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2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<sst xmlns="http://schemas.openxmlformats.org/spreadsheetml/2006/main" count="1855" uniqueCount="82">
  <si>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</si>
  <si>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</si>
  <si>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</si>
  <si>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</si>
  <si>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</si>
  <si>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</si>
  <si>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</si>
  <si>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</si>
  <si>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</si>
  <si>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</si>
  <si>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</si>
  <si>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</si>
  <si>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</si>
  <si>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</si>
  <si>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</si>
  <si>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金</t>
  </si>
  <si>
    <t>―　使用禁止日　―</t>
  </si>
  <si>
    <t>※年末年始(12/29～1/3)</t>
  </si>
  <si>
    <t>A/B</t>
  </si>
  <si>
    <t>A</t>
  </si>
  <si>
    <t>B</t>
  </si>
  <si>
    <t>減　免</t>
  </si>
  <si>
    <t>B</t>
  </si>
  <si>
    <t>A</t>
  </si>
  <si>
    <t>A</t>
  </si>
  <si>
    <t>B</t>
  </si>
  <si>
    <t>A</t>
  </si>
  <si>
    <t>B</t>
  </si>
  <si>
    <t>A</t>
  </si>
  <si>
    <t>木</t>
  </si>
  <si>
    <t>土</t>
  </si>
  <si>
    <t>社会体育施設使用予定表</t>
  </si>
  <si>
    <t>社会体育館</t>
  </si>
  <si>
    <t>４　月　社会体育館</t>
  </si>
  <si>
    <t>５　月　社会体育館</t>
  </si>
  <si>
    <t>６　月　社会体育館</t>
  </si>
  <si>
    <t>７　月　社会体育館</t>
  </si>
  <si>
    <t>８　月　社会体育館</t>
  </si>
  <si>
    <t>９　月　社会体育館</t>
  </si>
  <si>
    <t>１０　月　社会体育館</t>
  </si>
  <si>
    <t>１１　月　社会体育館</t>
  </si>
  <si>
    <t>１２　月　社会体育館</t>
  </si>
  <si>
    <t>１　月　社会体育館</t>
  </si>
  <si>
    <t>２　月　社会体育館</t>
  </si>
  <si>
    <t>３　月　社会体育館</t>
  </si>
  <si>
    <t>年末年始(12/29～1/3）使用禁止</t>
  </si>
  <si>
    <t>休館時間</t>
  </si>
  <si>
    <t>休　館　日</t>
  </si>
  <si>
    <t>２０２３年度</t>
  </si>
  <si>
    <t>知事県議選挙（町総務課）</t>
  </si>
  <si>
    <t>町議会議員選挙（町総務課）</t>
  </si>
  <si>
    <t>文化産業まつり作品展準備（町教育委員会）</t>
  </si>
  <si>
    <t>総合検診（町保健福祉課）</t>
  </si>
  <si>
    <t>岩手県バスケットボールリーグU12カテゴリーブロックリーグ（町バスケットボール協会）</t>
  </si>
  <si>
    <t>休館日</t>
  </si>
  <si>
    <t>めんこいテレビ杯第33回岩手県小学生バレーボール新人大会（町バレーボール協会）</t>
  </si>
  <si>
    <t>めんこいテレビ杯第34回岩手県小学生バレーボール新人大会（町バレーボール協会）</t>
  </si>
  <si>
    <t>町バレーボール協会</t>
  </si>
  <si>
    <t>式年大祭練習（下組）</t>
  </si>
  <si>
    <t>式年大祭練習（東峰）</t>
  </si>
  <si>
    <t>式年大祭練習（上組）</t>
  </si>
  <si>
    <t>世田米バレースポ少</t>
  </si>
  <si>
    <t>住田町卓球協会</t>
  </si>
  <si>
    <t>世田米学童クラブ</t>
  </si>
  <si>
    <t>住田ライオンズクラブ（クッブ）</t>
  </si>
  <si>
    <t>空手道練習</t>
  </si>
  <si>
    <t>いかわこども園</t>
  </si>
  <si>
    <t>世田米学童クラブ</t>
  </si>
  <si>
    <t>新型コロナウイルスワクチン集団接種会場(保健福祉課)</t>
  </si>
  <si>
    <t>新型コロナウイルスワクチン集団接種会場(保健福祉課)）</t>
  </si>
  <si>
    <t>個人使用</t>
  </si>
  <si>
    <t>個人使用</t>
  </si>
  <si>
    <t>世田米バレースポ少</t>
  </si>
  <si>
    <t>住田アリスVBC</t>
  </si>
  <si>
    <t>組合バレー</t>
  </si>
  <si>
    <t>白雲館剣道スポーツ少年団</t>
  </si>
  <si>
    <t>個人練習</t>
  </si>
  <si>
    <t>個人利用</t>
  </si>
  <si>
    <t>気仙光陵支援学校</t>
  </si>
  <si>
    <t>新型コロナウイルスワクチン集団接種会場(保健福祉課)</t>
  </si>
  <si>
    <t>住田野球スポ少</t>
  </si>
  <si>
    <t>住田町職員厚生会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</si>
</sst>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9"/>
      <name val="ＭＳ Ｐゴシック"/>
      <family val="3"/>
    </font>
    <font>
      <sz val="20"/>
      <color indexed="13"/>
      <name val="HGS創英角ｺﾞｼｯｸUB"/>
      <family val="3"/>
    </font>
    <font>
      <sz val="20"/>
      <color indexed="13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20"/>
      <color rgb="FFFFFF00"/>
      <name val="HGS創英角ｺﾞｼｯｸUB"/>
      <family val="3"/>
    </font>
  </fonts>
  <fills count="5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39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36" borderId="4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 shrinkToFit="1"/>
    </xf>
    <xf numFmtId="0" fontId="0" fillId="37" borderId="47" xfId="0" applyFill="1" applyBorder="1" applyAlignment="1">
      <alignment horizontal="center" vertical="center" shrinkToFit="1"/>
    </xf>
    <xf numFmtId="0" fontId="0" fillId="13" borderId="48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 shrinkToFit="1"/>
    </xf>
    <xf numFmtId="0" fontId="0" fillId="38" borderId="44" xfId="0" applyFill="1" applyBorder="1" applyAlignment="1">
      <alignment horizontal="center" vertical="center" shrinkToFit="1"/>
    </xf>
    <xf numFmtId="0" fontId="0" fillId="38" borderId="49" xfId="0" applyFill="1" applyBorder="1" applyAlignment="1">
      <alignment horizontal="center" vertical="center" shrinkToFit="1"/>
    </xf>
    <xf numFmtId="0" fontId="0" fillId="38" borderId="17" xfId="0" applyFill="1" applyBorder="1" applyAlignment="1">
      <alignment horizontal="center" vertical="center" shrinkToFit="1"/>
    </xf>
    <xf numFmtId="0" fontId="0" fillId="38" borderId="18" xfId="0" applyFill="1" applyBorder="1" applyAlignment="1">
      <alignment horizontal="center" vertical="center" shrinkToFit="1"/>
    </xf>
    <xf numFmtId="0" fontId="0" fillId="38" borderId="42" xfId="0" applyFill="1" applyBorder="1" applyAlignment="1">
      <alignment horizontal="center" vertical="center" shrinkToFit="1"/>
    </xf>
    <xf numFmtId="0" fontId="0" fillId="39" borderId="48" xfId="0" applyFill="1" applyBorder="1" applyAlignment="1">
      <alignment horizontal="center" vertical="center" shrinkToFit="1"/>
    </xf>
    <xf numFmtId="0" fontId="0" fillId="39" borderId="44" xfId="0" applyFill="1" applyBorder="1" applyAlignment="1">
      <alignment horizontal="center" vertical="center" shrinkToFit="1"/>
    </xf>
    <xf numFmtId="0" fontId="0" fillId="39" borderId="49" xfId="0" applyFill="1" applyBorder="1" applyAlignment="1">
      <alignment horizontal="center" vertical="center" shrinkToFit="1"/>
    </xf>
    <xf numFmtId="0" fontId="0" fillId="39" borderId="17" xfId="0" applyFill="1" applyBorder="1" applyAlignment="1">
      <alignment horizontal="center" vertical="center" shrinkToFit="1"/>
    </xf>
    <xf numFmtId="0" fontId="0" fillId="39" borderId="18" xfId="0" applyFill="1" applyBorder="1" applyAlignment="1">
      <alignment horizontal="center" vertical="center" shrinkToFit="1"/>
    </xf>
    <xf numFmtId="0" fontId="0" fillId="39" borderId="42" xfId="0" applyFill="1" applyBorder="1" applyAlignment="1">
      <alignment horizontal="center" vertical="center" shrinkToFit="1"/>
    </xf>
    <xf numFmtId="0" fontId="0" fillId="40" borderId="48" xfId="0" applyFill="1" applyBorder="1" applyAlignment="1">
      <alignment horizontal="center" vertical="center" shrinkToFit="1"/>
    </xf>
    <xf numFmtId="0" fontId="0" fillId="40" borderId="44" xfId="0" applyFill="1" applyBorder="1" applyAlignment="1">
      <alignment horizontal="center" vertical="center" shrinkToFit="1"/>
    </xf>
    <xf numFmtId="0" fontId="0" fillId="40" borderId="49" xfId="0" applyFill="1" applyBorder="1" applyAlignment="1">
      <alignment horizontal="center" vertical="center" shrinkToFit="1"/>
    </xf>
    <xf numFmtId="0" fontId="0" fillId="40" borderId="17" xfId="0" applyFill="1" applyBorder="1" applyAlignment="1">
      <alignment horizontal="center" vertical="center" shrinkToFit="1"/>
    </xf>
    <xf numFmtId="0" fontId="0" fillId="40" borderId="18" xfId="0" applyFill="1" applyBorder="1" applyAlignment="1">
      <alignment horizontal="center" vertical="center" shrinkToFit="1"/>
    </xf>
    <xf numFmtId="0" fontId="0" fillId="40" borderId="42" xfId="0" applyFill="1" applyBorder="1" applyAlignment="1">
      <alignment horizontal="center" vertical="center" shrinkToFit="1"/>
    </xf>
    <xf numFmtId="0" fontId="0" fillId="41" borderId="48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11" fillId="13" borderId="48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41" borderId="50" xfId="0" applyFill="1" applyBorder="1" applyAlignment="1">
      <alignment horizontal="center" vertical="center"/>
    </xf>
    <xf numFmtId="0" fontId="0" fillId="41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2" borderId="56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42" borderId="6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17" borderId="46" xfId="0" applyFill="1" applyBorder="1" applyAlignment="1">
      <alignment horizontal="center" vertical="center"/>
    </xf>
    <xf numFmtId="0" fontId="0" fillId="17" borderId="61" xfId="0" applyFill="1" applyBorder="1" applyAlignment="1">
      <alignment horizontal="center" vertical="center"/>
    </xf>
    <xf numFmtId="0" fontId="0" fillId="17" borderId="47" xfId="0" applyFill="1" applyBorder="1" applyAlignment="1">
      <alignment horizontal="center" vertical="center"/>
    </xf>
    <xf numFmtId="0" fontId="48" fillId="43" borderId="43" xfId="0" applyFont="1" applyFill="1" applyBorder="1" applyAlignment="1">
      <alignment horizontal="center" vertical="center"/>
    </xf>
    <xf numFmtId="0" fontId="48" fillId="43" borderId="44" xfId="0" applyFont="1" applyFill="1" applyBorder="1" applyAlignment="1">
      <alignment horizontal="center" vertical="center"/>
    </xf>
    <xf numFmtId="0" fontId="48" fillId="43" borderId="45" xfId="0" applyFont="1" applyFill="1" applyBorder="1" applyAlignment="1">
      <alignment horizontal="center" vertical="center"/>
    </xf>
    <xf numFmtId="0" fontId="48" fillId="43" borderId="19" xfId="0" applyFont="1" applyFill="1" applyBorder="1" applyAlignment="1">
      <alignment horizontal="center" vertical="center"/>
    </xf>
    <xf numFmtId="0" fontId="48" fillId="43" borderId="18" xfId="0" applyFont="1" applyFill="1" applyBorder="1" applyAlignment="1">
      <alignment horizontal="center" vertical="center"/>
    </xf>
    <xf numFmtId="0" fontId="48" fillId="43" borderId="20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42" borderId="5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41" borderId="48" xfId="0" applyFont="1" applyFill="1" applyBorder="1" applyAlignment="1">
      <alignment horizontal="center" vertical="center"/>
    </xf>
    <xf numFmtId="0" fontId="0" fillId="41" borderId="44" xfId="0" applyFont="1" applyFill="1" applyBorder="1" applyAlignment="1">
      <alignment horizontal="center" vertical="center"/>
    </xf>
    <xf numFmtId="0" fontId="0" fillId="41" borderId="49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1" borderId="42" xfId="0" applyFont="1" applyFill="1" applyBorder="1" applyAlignment="1">
      <alignment horizontal="center" vertical="center"/>
    </xf>
    <xf numFmtId="0" fontId="48" fillId="44" borderId="43" xfId="0" applyFont="1" applyFill="1" applyBorder="1" applyAlignment="1">
      <alignment horizontal="center" vertical="center"/>
    </xf>
    <xf numFmtId="0" fontId="48" fillId="44" borderId="44" xfId="0" applyFont="1" applyFill="1" applyBorder="1" applyAlignment="1">
      <alignment horizontal="center" vertical="center"/>
    </xf>
    <xf numFmtId="0" fontId="48" fillId="44" borderId="45" xfId="0" applyFont="1" applyFill="1" applyBorder="1" applyAlignment="1">
      <alignment horizontal="center" vertical="center"/>
    </xf>
    <xf numFmtId="0" fontId="48" fillId="44" borderId="19" xfId="0" applyFont="1" applyFill="1" applyBorder="1" applyAlignment="1">
      <alignment horizontal="center" vertical="center"/>
    </xf>
    <xf numFmtId="0" fontId="48" fillId="44" borderId="18" xfId="0" applyFont="1" applyFill="1" applyBorder="1" applyAlignment="1">
      <alignment horizontal="center" vertical="center"/>
    </xf>
    <xf numFmtId="0" fontId="48" fillId="44" borderId="20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12" fillId="45" borderId="48" xfId="0" applyFont="1" applyFill="1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0" fontId="0" fillId="45" borderId="25" xfId="0" applyFill="1" applyBorder="1" applyAlignment="1">
      <alignment horizontal="center" vertical="center"/>
    </xf>
    <xf numFmtId="0" fontId="0" fillId="45" borderId="0" xfId="0" applyFill="1" applyBorder="1" applyAlignment="1">
      <alignment horizontal="center" vertical="center"/>
    </xf>
    <xf numFmtId="0" fontId="0" fillId="45" borderId="31" xfId="0" applyFill="1" applyBorder="1" applyAlignment="1">
      <alignment horizontal="center" vertical="center"/>
    </xf>
    <xf numFmtId="0" fontId="0" fillId="45" borderId="70" xfId="0" applyFill="1" applyBorder="1" applyAlignment="1">
      <alignment horizontal="center" vertical="center"/>
    </xf>
    <xf numFmtId="0" fontId="0" fillId="45" borderId="39" xfId="0" applyFill="1" applyBorder="1" applyAlignment="1">
      <alignment horizontal="center" vertical="center"/>
    </xf>
    <xf numFmtId="0" fontId="0" fillId="45" borderId="71" xfId="0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48" fillId="46" borderId="46" xfId="0" applyFont="1" applyFill="1" applyBorder="1" applyAlignment="1">
      <alignment horizontal="center" vertical="center"/>
    </xf>
    <xf numFmtId="0" fontId="48" fillId="46" borderId="61" xfId="0" applyFont="1" applyFill="1" applyBorder="1" applyAlignment="1">
      <alignment horizontal="center" vertical="center"/>
    </xf>
    <xf numFmtId="0" fontId="48" fillId="46" borderId="47" xfId="0" applyFont="1" applyFill="1" applyBorder="1" applyAlignment="1">
      <alignment horizontal="center" vertical="center"/>
    </xf>
    <xf numFmtId="0" fontId="0" fillId="47" borderId="48" xfId="0" applyFill="1" applyBorder="1" applyAlignment="1">
      <alignment horizontal="center" vertical="center"/>
    </xf>
    <xf numFmtId="0" fontId="0" fillId="47" borderId="44" xfId="0" applyFill="1" applyBorder="1" applyAlignment="1">
      <alignment horizontal="center" vertical="center"/>
    </xf>
    <xf numFmtId="0" fontId="0" fillId="47" borderId="49" xfId="0" applyFill="1" applyBorder="1" applyAlignment="1">
      <alignment horizontal="center" vertical="center"/>
    </xf>
    <xf numFmtId="0" fontId="0" fillId="47" borderId="17" xfId="0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0" fillId="47" borderId="42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48" borderId="73" xfId="0" applyFill="1" applyBorder="1" applyAlignment="1">
      <alignment horizontal="center" vertical="center"/>
    </xf>
    <xf numFmtId="0" fontId="0" fillId="48" borderId="74" xfId="0" applyFill="1" applyBorder="1" applyAlignment="1">
      <alignment horizontal="center" vertical="center"/>
    </xf>
    <xf numFmtId="0" fontId="0" fillId="48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 shrinkToFit="1"/>
    </xf>
    <xf numFmtId="0" fontId="0" fillId="37" borderId="49" xfId="0" applyFill="1" applyBorder="1" applyAlignment="1">
      <alignment horizontal="center" vertical="center" shrinkToFit="1"/>
    </xf>
    <xf numFmtId="0" fontId="0" fillId="49" borderId="48" xfId="0" applyFill="1" applyBorder="1" applyAlignment="1">
      <alignment horizontal="center" vertical="center"/>
    </xf>
    <xf numFmtId="0" fontId="0" fillId="49" borderId="44" xfId="0" applyFill="1" applyBorder="1" applyAlignment="1">
      <alignment horizontal="center" vertical="center"/>
    </xf>
    <xf numFmtId="0" fontId="0" fillId="49" borderId="49" xfId="0" applyFill="1" applyBorder="1" applyAlignment="1">
      <alignment horizontal="center" vertical="center"/>
    </xf>
    <xf numFmtId="0" fontId="0" fillId="49" borderId="17" xfId="0" applyFill="1" applyBorder="1" applyAlignment="1">
      <alignment horizontal="center" vertical="center"/>
    </xf>
    <xf numFmtId="0" fontId="0" fillId="49" borderId="18" xfId="0" applyFill="1" applyBorder="1" applyAlignment="1">
      <alignment horizontal="center" vertical="center"/>
    </xf>
    <xf numFmtId="0" fontId="0" fillId="49" borderId="42" xfId="0" applyFill="1" applyBorder="1" applyAlignment="1">
      <alignment horizontal="center" vertical="center"/>
    </xf>
    <xf numFmtId="0" fontId="49" fillId="50" borderId="44" xfId="0" applyFont="1" applyFill="1" applyBorder="1" applyAlignment="1">
      <alignment horizontal="center" vertical="center"/>
    </xf>
    <xf numFmtId="0" fontId="49" fillId="50" borderId="45" xfId="0" applyFont="1" applyFill="1" applyBorder="1" applyAlignment="1">
      <alignment horizontal="center" vertical="center"/>
    </xf>
    <xf numFmtId="0" fontId="49" fillId="50" borderId="18" xfId="0" applyFont="1" applyFill="1" applyBorder="1" applyAlignment="1">
      <alignment horizontal="center" vertical="center"/>
    </xf>
    <xf numFmtId="0" fontId="49" fillId="50" borderId="20" xfId="0" applyFont="1" applyFill="1" applyBorder="1" applyAlignment="1">
      <alignment horizontal="center" vertical="center"/>
    </xf>
    <xf numFmtId="0" fontId="13" fillId="45" borderId="77" xfId="0" applyFont="1" applyFill="1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0" fillId="45" borderId="78" xfId="0" applyFill="1" applyBorder="1" applyAlignment="1">
      <alignment horizontal="center" vertical="center"/>
    </xf>
    <xf numFmtId="0" fontId="0" fillId="49" borderId="43" xfId="0" applyFill="1" applyBorder="1" applyAlignment="1">
      <alignment horizontal="center" vertical="center"/>
    </xf>
    <xf numFmtId="0" fontId="0" fillId="49" borderId="19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10" borderId="48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50" borderId="46" xfId="0" applyFill="1" applyBorder="1" applyAlignment="1">
      <alignment horizontal="center" vertical="center"/>
    </xf>
    <xf numFmtId="0" fontId="0" fillId="50" borderId="61" xfId="0" applyFill="1" applyBorder="1" applyAlignment="1">
      <alignment horizontal="center" vertical="center"/>
    </xf>
    <xf numFmtId="0" fontId="0" fillId="50" borderId="47" xfId="0" applyFill="1" applyBorder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46" borderId="43" xfId="0" applyFill="1" applyBorder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0" fontId="0" fillId="46" borderId="49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45" borderId="48" xfId="0" applyFont="1" applyFill="1" applyBorder="1" applyAlignment="1">
      <alignment horizontal="center" vertical="center" wrapText="1"/>
    </xf>
    <xf numFmtId="0" fontId="12" fillId="45" borderId="44" xfId="0" applyFont="1" applyFill="1" applyBorder="1" applyAlignment="1">
      <alignment horizontal="center" vertical="center" wrapText="1"/>
    </xf>
    <xf numFmtId="0" fontId="12" fillId="45" borderId="49" xfId="0" applyFont="1" applyFill="1" applyBorder="1" applyAlignment="1">
      <alignment horizontal="center" vertical="center" wrapText="1"/>
    </xf>
    <xf numFmtId="0" fontId="12" fillId="45" borderId="25" xfId="0" applyFont="1" applyFill="1" applyBorder="1" applyAlignment="1">
      <alignment horizontal="center" vertical="center" wrapText="1"/>
    </xf>
    <xf numFmtId="0" fontId="12" fillId="45" borderId="0" xfId="0" applyFont="1" applyFill="1" applyBorder="1" applyAlignment="1">
      <alignment horizontal="center" vertical="center" wrapText="1"/>
    </xf>
    <xf numFmtId="0" fontId="12" fillId="45" borderId="31" xfId="0" applyFont="1" applyFill="1" applyBorder="1" applyAlignment="1">
      <alignment horizontal="center" vertical="center" wrapText="1"/>
    </xf>
    <xf numFmtId="0" fontId="12" fillId="45" borderId="70" xfId="0" applyFont="1" applyFill="1" applyBorder="1" applyAlignment="1">
      <alignment horizontal="center" vertical="center" wrapText="1"/>
    </xf>
    <xf numFmtId="0" fontId="12" fillId="45" borderId="39" xfId="0" applyFont="1" applyFill="1" applyBorder="1" applyAlignment="1">
      <alignment horizontal="center" vertical="center" wrapText="1"/>
    </xf>
    <xf numFmtId="0" fontId="12" fillId="45" borderId="71" xfId="0" applyFont="1" applyFill="1" applyBorder="1" applyAlignment="1">
      <alignment horizontal="center" vertical="center" wrapText="1"/>
    </xf>
    <xf numFmtId="0" fontId="12" fillId="45" borderId="77" xfId="0" applyFont="1" applyFill="1" applyBorder="1" applyAlignment="1">
      <alignment horizontal="center" vertical="center"/>
    </xf>
    <xf numFmtId="0" fontId="12" fillId="45" borderId="32" xfId="0" applyFont="1" applyFill="1" applyBorder="1" applyAlignment="1">
      <alignment horizontal="center" vertical="center"/>
    </xf>
    <xf numFmtId="0" fontId="12" fillId="45" borderId="78" xfId="0" applyFont="1" applyFill="1" applyBorder="1" applyAlignment="1">
      <alignment horizontal="center" vertical="center"/>
    </xf>
    <xf numFmtId="0" fontId="12" fillId="45" borderId="25" xfId="0" applyFont="1" applyFill="1" applyBorder="1" applyAlignment="1">
      <alignment horizontal="center" vertical="center"/>
    </xf>
    <xf numFmtId="0" fontId="12" fillId="45" borderId="0" xfId="0" applyFont="1" applyFill="1" applyBorder="1" applyAlignment="1">
      <alignment horizontal="center" vertical="center"/>
    </xf>
    <xf numFmtId="0" fontId="12" fillId="45" borderId="31" xfId="0" applyFont="1" applyFill="1" applyBorder="1" applyAlignment="1">
      <alignment horizontal="center" vertical="center"/>
    </xf>
    <xf numFmtId="0" fontId="12" fillId="45" borderId="70" xfId="0" applyFont="1" applyFill="1" applyBorder="1" applyAlignment="1">
      <alignment horizontal="center" vertical="center"/>
    </xf>
    <xf numFmtId="0" fontId="12" fillId="45" borderId="39" xfId="0" applyFont="1" applyFill="1" applyBorder="1" applyAlignment="1">
      <alignment horizontal="center" vertical="center"/>
    </xf>
    <xf numFmtId="0" fontId="12" fillId="45" borderId="71" xfId="0" applyFont="1" applyFill="1" applyBorder="1" applyAlignment="1">
      <alignment horizontal="center" vertical="center"/>
    </xf>
    <xf numFmtId="0" fontId="0" fillId="41" borderId="50" xfId="0" applyFont="1" applyFill="1" applyBorder="1" applyAlignment="1">
      <alignment horizontal="center" vertical="center"/>
    </xf>
    <xf numFmtId="0" fontId="0" fillId="41" borderId="51" xfId="0" applyFont="1" applyFill="1" applyBorder="1" applyAlignment="1">
      <alignment horizontal="center" vertical="center"/>
    </xf>
    <xf numFmtId="0" fontId="50" fillId="45" borderId="77" xfId="0" applyFont="1" applyFill="1" applyBorder="1" applyAlignment="1">
      <alignment horizontal="center" vertical="center"/>
    </xf>
    <xf numFmtId="0" fontId="0" fillId="45" borderId="17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42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42" borderId="79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70" xfId="0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0" fontId="0" fillId="41" borderId="60" xfId="0" applyFill="1" applyBorder="1" applyAlignment="1">
      <alignment horizontal="center" vertical="center"/>
    </xf>
    <xf numFmtId="0" fontId="0" fillId="41" borderId="81" xfId="0" applyFill="1" applyBorder="1" applyAlignment="1">
      <alignment horizontal="center" vertical="center"/>
    </xf>
    <xf numFmtId="0" fontId="0" fillId="41" borderId="8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8" fillId="37" borderId="48" xfId="0" applyFont="1" applyFill="1" applyBorder="1" applyAlignment="1">
      <alignment horizontal="center" vertical="center"/>
    </xf>
    <xf numFmtId="0" fontId="48" fillId="37" borderId="44" xfId="0" applyFont="1" applyFill="1" applyBorder="1" applyAlignment="1">
      <alignment horizontal="center" vertical="center"/>
    </xf>
    <xf numFmtId="0" fontId="48" fillId="37" borderId="45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center" vertical="center"/>
    </xf>
    <xf numFmtId="0" fontId="48" fillId="37" borderId="49" xfId="0" applyFont="1" applyFill="1" applyBorder="1" applyAlignment="1">
      <alignment horizontal="center" vertical="center"/>
    </xf>
    <xf numFmtId="0" fontId="48" fillId="37" borderId="42" xfId="0" applyFont="1" applyFill="1" applyBorder="1" applyAlignment="1">
      <alignment horizontal="center" vertical="center"/>
    </xf>
    <xf numFmtId="0" fontId="48" fillId="51" borderId="43" xfId="0" applyFont="1" applyFill="1" applyBorder="1" applyAlignment="1">
      <alignment horizontal="center" vertical="center"/>
    </xf>
    <xf numFmtId="0" fontId="48" fillId="51" borderId="44" xfId="0" applyFont="1" applyFill="1" applyBorder="1" applyAlignment="1">
      <alignment horizontal="center" vertical="center"/>
    </xf>
    <xf numFmtId="0" fontId="48" fillId="51" borderId="45" xfId="0" applyFont="1" applyFill="1" applyBorder="1" applyAlignment="1">
      <alignment horizontal="center" vertical="center"/>
    </xf>
    <xf numFmtId="0" fontId="48" fillId="51" borderId="19" xfId="0" applyFont="1" applyFill="1" applyBorder="1" applyAlignment="1">
      <alignment horizontal="center" vertical="center"/>
    </xf>
    <xf numFmtId="0" fontId="48" fillId="51" borderId="18" xfId="0" applyFont="1" applyFill="1" applyBorder="1" applyAlignment="1">
      <alignment horizontal="center" vertical="center"/>
    </xf>
    <xf numFmtId="0" fontId="48" fillId="51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56" t="s">
        <v>48</v>
      </c>
      <c r="C2" s="56"/>
      <c r="D2" s="56"/>
      <c r="E2" s="56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55" t="s">
        <v>31</v>
      </c>
      <c r="C4" s="55"/>
      <c r="D4" s="55"/>
      <c r="E4" s="55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58" t="s">
        <v>32</v>
      </c>
      <c r="C6" s="59"/>
      <c r="D6" s="59"/>
      <c r="E6" s="59"/>
    </row>
    <row r="7" spans="2:5" s="4" customFormat="1" ht="27" customHeight="1">
      <c r="B7" s="8"/>
      <c r="C7" s="28"/>
      <c r="D7" s="28"/>
      <c r="E7" s="27"/>
    </row>
    <row r="8" spans="2:5" s="4" customFormat="1" ht="37.5" customHeight="1">
      <c r="B8" s="8"/>
      <c r="C8" s="57"/>
      <c r="D8" s="57"/>
      <c r="E8" s="8"/>
    </row>
    <row r="9" spans="2:5" ht="27" customHeight="1">
      <c r="B9" s="6"/>
      <c r="C9" s="28"/>
      <c r="D9" s="28"/>
      <c r="E9" s="27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16</v>
      </c>
    </row>
    <row r="25" ht="22.5" customHeight="1">
      <c r="C25" t="s">
        <v>17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E3" sqref="E3:AD5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41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29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05" t="s">
        <v>6</v>
      </c>
      <c r="D3" s="44" t="s">
        <v>19</v>
      </c>
      <c r="E3" s="247" t="s">
        <v>79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0"/>
      <c r="AE3" s="105" t="s">
        <v>6</v>
      </c>
      <c r="AF3" s="119">
        <v>1</v>
      </c>
      <c r="AI3" s="38"/>
      <c r="AJ3" s="39"/>
    </row>
    <row r="4" spans="2:36" ht="15.75" customHeight="1">
      <c r="B4" s="117"/>
      <c r="C4" s="106"/>
      <c r="D4" s="45" t="s">
        <v>20</v>
      </c>
      <c r="E4" s="160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2"/>
      <c r="AE4" s="106"/>
      <c r="AF4" s="110"/>
      <c r="AI4" s="38"/>
      <c r="AJ4" s="39"/>
    </row>
    <row r="5" spans="2:36" ht="15.75" customHeight="1">
      <c r="B5" s="116">
        <v>2</v>
      </c>
      <c r="C5" s="114" t="s">
        <v>7</v>
      </c>
      <c r="D5" s="44" t="s">
        <v>19</v>
      </c>
      <c r="E5" s="160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2"/>
      <c r="AE5" s="114" t="s">
        <v>7</v>
      </c>
      <c r="AF5" s="111">
        <v>2</v>
      </c>
      <c r="AI5" s="38"/>
      <c r="AJ5" s="39"/>
    </row>
    <row r="6" spans="2:36" ht="15.75" customHeight="1">
      <c r="B6" s="117"/>
      <c r="C6" s="115"/>
      <c r="D6" s="45" t="s">
        <v>20</v>
      </c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  <c r="AE6" s="115"/>
      <c r="AF6" s="110"/>
      <c r="AI6" s="38"/>
      <c r="AJ6" s="39"/>
    </row>
    <row r="7" spans="2:36" ht="15.75" customHeight="1">
      <c r="B7" s="116">
        <v>3</v>
      </c>
      <c r="C7" s="107" t="s">
        <v>0</v>
      </c>
      <c r="D7" s="44" t="s">
        <v>19</v>
      </c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  <c r="AE7" s="107" t="s">
        <v>0</v>
      </c>
      <c r="AF7" s="111">
        <v>3</v>
      </c>
      <c r="AI7" s="38"/>
      <c r="AJ7" s="39"/>
    </row>
    <row r="8" spans="2:36" ht="15.75" customHeight="1">
      <c r="B8" s="117"/>
      <c r="C8" s="108"/>
      <c r="D8" s="45" t="s">
        <v>20</v>
      </c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2"/>
      <c r="AE8" s="108"/>
      <c r="AF8" s="110"/>
      <c r="AI8" s="38"/>
      <c r="AJ8" s="39"/>
    </row>
    <row r="9" spans="2:36" ht="15.75" customHeight="1">
      <c r="B9" s="116">
        <v>4</v>
      </c>
      <c r="C9" s="105" t="s">
        <v>3</v>
      </c>
      <c r="D9" s="44" t="s">
        <v>19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2"/>
      <c r="AE9" s="105" t="s">
        <v>3</v>
      </c>
      <c r="AF9" s="111">
        <v>4</v>
      </c>
      <c r="AI9" s="38"/>
      <c r="AJ9" s="39"/>
    </row>
    <row r="10" spans="2:36" ht="15.75" customHeight="1">
      <c r="B10" s="117"/>
      <c r="C10" s="106"/>
      <c r="D10" s="45" t="s">
        <v>20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2"/>
      <c r="AE10" s="106"/>
      <c r="AF10" s="110"/>
      <c r="AI10" s="38"/>
      <c r="AJ10" s="39"/>
    </row>
    <row r="11" spans="2:36" ht="15.75" customHeight="1">
      <c r="B11" s="116">
        <v>5</v>
      </c>
      <c r="C11" s="105" t="s">
        <v>4</v>
      </c>
      <c r="D11" s="44" t="s">
        <v>19</v>
      </c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2"/>
      <c r="AE11" s="105" t="s">
        <v>4</v>
      </c>
      <c r="AF11" s="111">
        <v>5</v>
      </c>
      <c r="AI11" s="38"/>
      <c r="AJ11" s="39"/>
    </row>
    <row r="12" spans="2:36" ht="15.75" customHeight="1">
      <c r="B12" s="117"/>
      <c r="C12" s="106"/>
      <c r="D12" s="45" t="s">
        <v>20</v>
      </c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2"/>
      <c r="AE12" s="106"/>
      <c r="AF12" s="110"/>
      <c r="AI12" s="38"/>
      <c r="AJ12" s="39"/>
    </row>
    <row r="13" spans="2:36" ht="15.75" customHeight="1">
      <c r="B13" s="116">
        <v>6</v>
      </c>
      <c r="C13" s="105" t="s">
        <v>14</v>
      </c>
      <c r="D13" s="44" t="s">
        <v>19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2"/>
      <c r="AE13" s="105" t="s">
        <v>14</v>
      </c>
      <c r="AF13" s="111">
        <v>6</v>
      </c>
      <c r="AI13" s="38"/>
      <c r="AJ13" s="39"/>
    </row>
    <row r="14" spans="2:36" ht="15.75" customHeight="1">
      <c r="B14" s="117"/>
      <c r="C14" s="106"/>
      <c r="D14" s="45" t="s">
        <v>20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2"/>
      <c r="AE14" s="106"/>
      <c r="AF14" s="110"/>
      <c r="AI14" s="38"/>
      <c r="AJ14" s="39"/>
    </row>
    <row r="15" spans="2:36" ht="15.75" customHeight="1">
      <c r="B15" s="116">
        <v>7</v>
      </c>
      <c r="C15" s="105" t="s">
        <v>5</v>
      </c>
      <c r="D15" s="44" t="s">
        <v>19</v>
      </c>
      <c r="E15" s="160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E15" s="105" t="s">
        <v>5</v>
      </c>
      <c r="AF15" s="111">
        <v>7</v>
      </c>
      <c r="AI15" s="38"/>
      <c r="AJ15" s="39"/>
    </row>
    <row r="16" spans="2:36" ht="15.75" customHeight="1">
      <c r="B16" s="117"/>
      <c r="C16" s="106"/>
      <c r="D16" s="45" t="s">
        <v>20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2"/>
      <c r="AE16" s="106"/>
      <c r="AF16" s="110"/>
      <c r="AI16" s="38"/>
      <c r="AJ16" s="39"/>
    </row>
    <row r="17" spans="2:36" ht="15.75" customHeight="1">
      <c r="B17" s="116">
        <v>8</v>
      </c>
      <c r="C17" s="105" t="s">
        <v>6</v>
      </c>
      <c r="D17" s="44" t="s">
        <v>19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2"/>
      <c r="AE17" s="105" t="s">
        <v>6</v>
      </c>
      <c r="AF17" s="111">
        <v>8</v>
      </c>
      <c r="AI17" s="38"/>
      <c r="AJ17" s="39"/>
    </row>
    <row r="18" spans="2:36" ht="15.75" customHeight="1">
      <c r="B18" s="117"/>
      <c r="C18" s="106"/>
      <c r="D18" s="45" t="s">
        <v>20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2"/>
      <c r="AE18" s="106"/>
      <c r="AF18" s="110"/>
      <c r="AI18" s="38"/>
      <c r="AJ18" s="39"/>
    </row>
    <row r="19" spans="2:36" ht="15.75" customHeight="1">
      <c r="B19" s="116">
        <v>9</v>
      </c>
      <c r="C19" s="114" t="s">
        <v>7</v>
      </c>
      <c r="D19" s="44" t="s">
        <v>19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2"/>
      <c r="AE19" s="114" t="s">
        <v>7</v>
      </c>
      <c r="AF19" s="111">
        <v>9</v>
      </c>
      <c r="AI19" s="38"/>
      <c r="AJ19" s="39"/>
    </row>
    <row r="20" spans="2:36" ht="15.75" customHeight="1">
      <c r="B20" s="117"/>
      <c r="C20" s="115"/>
      <c r="D20" s="45" t="s">
        <v>20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2"/>
      <c r="AE20" s="115"/>
      <c r="AF20" s="110"/>
      <c r="AI20" s="38"/>
      <c r="AJ20" s="39"/>
    </row>
    <row r="21" spans="2:36" ht="15.75" customHeight="1">
      <c r="B21" s="116">
        <v>10</v>
      </c>
      <c r="C21" s="107" t="s">
        <v>0</v>
      </c>
      <c r="D21" s="44" t="s">
        <v>19</v>
      </c>
      <c r="E21" s="16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2"/>
      <c r="AE21" s="107" t="s">
        <v>0</v>
      </c>
      <c r="AF21" s="111">
        <v>10</v>
      </c>
      <c r="AI21" s="38"/>
      <c r="AJ21" s="39"/>
    </row>
    <row r="22" spans="2:36" ht="15.75" customHeight="1">
      <c r="B22" s="117"/>
      <c r="C22" s="108"/>
      <c r="D22" s="45" t="s">
        <v>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2"/>
      <c r="AE22" s="108"/>
      <c r="AF22" s="110"/>
      <c r="AI22" s="38"/>
      <c r="AJ22" s="39"/>
    </row>
    <row r="23" spans="2:36" ht="15.75" customHeight="1">
      <c r="B23" s="116">
        <v>11</v>
      </c>
      <c r="C23" s="105" t="s">
        <v>3</v>
      </c>
      <c r="D23" s="44" t="s">
        <v>19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2"/>
      <c r="AE23" s="105" t="s">
        <v>3</v>
      </c>
      <c r="AF23" s="111">
        <v>11</v>
      </c>
      <c r="AI23" s="38"/>
      <c r="AJ23" s="39"/>
    </row>
    <row r="24" spans="2:36" ht="15.75" customHeight="1">
      <c r="B24" s="117"/>
      <c r="C24" s="106"/>
      <c r="D24" s="45" t="s">
        <v>20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2"/>
      <c r="AE24" s="106"/>
      <c r="AF24" s="110"/>
      <c r="AI24" s="38"/>
      <c r="AJ24" s="39"/>
    </row>
    <row r="25" spans="2:36" ht="15.75" customHeight="1">
      <c r="B25" s="116">
        <v>12</v>
      </c>
      <c r="C25" s="105" t="s">
        <v>4</v>
      </c>
      <c r="D25" s="44" t="s">
        <v>19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2"/>
      <c r="AE25" s="105" t="s">
        <v>4</v>
      </c>
      <c r="AF25" s="111">
        <v>12</v>
      </c>
      <c r="AI25" s="38"/>
      <c r="AJ25" s="39"/>
    </row>
    <row r="26" spans="2:36" ht="15.75" customHeight="1">
      <c r="B26" s="117"/>
      <c r="C26" s="106"/>
      <c r="D26" s="45" t="s">
        <v>20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2"/>
      <c r="AE26" s="106"/>
      <c r="AF26" s="110"/>
      <c r="AI26" s="38"/>
      <c r="AJ26" s="39"/>
    </row>
    <row r="27" spans="2:36" ht="15.75" customHeight="1">
      <c r="B27" s="116">
        <v>13</v>
      </c>
      <c r="C27" s="105" t="s">
        <v>14</v>
      </c>
      <c r="D27" s="44" t="s">
        <v>19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2"/>
      <c r="AE27" s="105" t="s">
        <v>14</v>
      </c>
      <c r="AF27" s="111">
        <v>13</v>
      </c>
      <c r="AI27" s="38"/>
      <c r="AJ27" s="39"/>
    </row>
    <row r="28" spans="2:36" ht="15.75" customHeight="1">
      <c r="B28" s="117"/>
      <c r="C28" s="106"/>
      <c r="D28" s="45" t="s">
        <v>20</v>
      </c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2"/>
      <c r="AE28" s="106"/>
      <c r="AF28" s="110"/>
      <c r="AI28" s="38"/>
      <c r="AJ28" s="39"/>
    </row>
    <row r="29" spans="2:36" ht="15.75" customHeight="1">
      <c r="B29" s="116">
        <v>14</v>
      </c>
      <c r="C29" s="105" t="s">
        <v>5</v>
      </c>
      <c r="D29" s="44" t="s">
        <v>19</v>
      </c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2"/>
      <c r="AE29" s="105" t="s">
        <v>5</v>
      </c>
      <c r="AF29" s="111">
        <v>14</v>
      </c>
      <c r="AI29" s="38"/>
      <c r="AJ29" s="39"/>
    </row>
    <row r="30" spans="2:36" ht="15.75" customHeight="1">
      <c r="B30" s="117"/>
      <c r="C30" s="106"/>
      <c r="D30" s="45" t="s">
        <v>20</v>
      </c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2"/>
      <c r="AE30" s="106"/>
      <c r="AF30" s="110"/>
      <c r="AI30" s="38"/>
      <c r="AJ30" s="39"/>
    </row>
    <row r="31" spans="2:36" ht="15.75" customHeight="1">
      <c r="B31" s="116">
        <v>15</v>
      </c>
      <c r="C31" s="105" t="s">
        <v>6</v>
      </c>
      <c r="D31" s="44" t="s">
        <v>19</v>
      </c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2"/>
      <c r="AE31" s="105" t="s">
        <v>6</v>
      </c>
      <c r="AF31" s="111">
        <v>15</v>
      </c>
      <c r="AI31" s="38"/>
      <c r="AJ31" s="39"/>
    </row>
    <row r="32" spans="2:36" ht="15.75" customHeight="1">
      <c r="B32" s="117"/>
      <c r="C32" s="106"/>
      <c r="D32" s="45" t="s">
        <v>20</v>
      </c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2"/>
      <c r="AE32" s="106"/>
      <c r="AF32" s="110"/>
      <c r="AI32" s="38"/>
      <c r="AJ32" s="39"/>
    </row>
    <row r="33" spans="2:36" ht="15.75" customHeight="1">
      <c r="B33" s="116">
        <v>16</v>
      </c>
      <c r="C33" s="114" t="s">
        <v>7</v>
      </c>
      <c r="D33" s="44" t="s">
        <v>19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2"/>
      <c r="AE33" s="114" t="s">
        <v>7</v>
      </c>
      <c r="AF33" s="111">
        <v>16</v>
      </c>
      <c r="AI33" s="38"/>
      <c r="AJ33" s="39"/>
    </row>
    <row r="34" spans="2:36" ht="15.75" customHeight="1">
      <c r="B34" s="117"/>
      <c r="C34" s="115"/>
      <c r="D34" s="45" t="s">
        <v>20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2"/>
      <c r="AE34" s="115"/>
      <c r="AF34" s="110"/>
      <c r="AI34" s="38"/>
      <c r="AJ34" s="39"/>
    </row>
    <row r="35" spans="2:36" ht="15.75" customHeight="1">
      <c r="B35" s="116">
        <v>17</v>
      </c>
      <c r="C35" s="107" t="s">
        <v>0</v>
      </c>
      <c r="D35" s="44" t="s">
        <v>19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  <c r="AE35" s="107" t="s">
        <v>0</v>
      </c>
      <c r="AF35" s="111">
        <v>17</v>
      </c>
      <c r="AI35" s="38"/>
      <c r="AJ35" s="39"/>
    </row>
    <row r="36" spans="2:36" ht="15.75" customHeight="1">
      <c r="B36" s="117"/>
      <c r="C36" s="108"/>
      <c r="D36" s="45" t="s">
        <v>20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2"/>
      <c r="AE36" s="108"/>
      <c r="AF36" s="110"/>
      <c r="AI36" s="38"/>
      <c r="AJ36" s="39"/>
    </row>
    <row r="37" spans="2:36" ht="15.75" customHeight="1">
      <c r="B37" s="116">
        <v>18</v>
      </c>
      <c r="C37" s="105" t="s">
        <v>3</v>
      </c>
      <c r="D37" s="44" t="s">
        <v>19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2"/>
      <c r="AE37" s="105" t="s">
        <v>3</v>
      </c>
      <c r="AF37" s="111">
        <v>18</v>
      </c>
      <c r="AI37" s="38"/>
      <c r="AJ37" s="39"/>
    </row>
    <row r="38" spans="2:36" ht="15.75" customHeight="1">
      <c r="B38" s="117"/>
      <c r="C38" s="106"/>
      <c r="D38" s="45" t="s">
        <v>20</v>
      </c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2"/>
      <c r="AE38" s="106"/>
      <c r="AF38" s="110"/>
      <c r="AI38" s="38"/>
      <c r="AJ38" s="39"/>
    </row>
    <row r="39" spans="2:36" ht="15.75" customHeight="1">
      <c r="B39" s="116">
        <v>19</v>
      </c>
      <c r="C39" s="105" t="s">
        <v>4</v>
      </c>
      <c r="D39" s="44" t="s">
        <v>19</v>
      </c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2"/>
      <c r="AE39" s="105" t="s">
        <v>4</v>
      </c>
      <c r="AF39" s="111">
        <v>19</v>
      </c>
      <c r="AI39" s="38"/>
      <c r="AJ39" s="39"/>
    </row>
    <row r="40" spans="2:36" ht="15.75" customHeight="1">
      <c r="B40" s="117"/>
      <c r="C40" s="106"/>
      <c r="D40" s="45" t="s">
        <v>20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2"/>
      <c r="AE40" s="106"/>
      <c r="AF40" s="110"/>
      <c r="AI40" s="38"/>
      <c r="AJ40" s="39"/>
    </row>
    <row r="41" spans="2:36" ht="15.75" customHeight="1">
      <c r="B41" s="116">
        <v>20</v>
      </c>
      <c r="C41" s="105" t="s">
        <v>14</v>
      </c>
      <c r="D41" s="44" t="s">
        <v>19</v>
      </c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2"/>
      <c r="AE41" s="105" t="s">
        <v>14</v>
      </c>
      <c r="AF41" s="111">
        <v>20</v>
      </c>
      <c r="AI41" s="38"/>
      <c r="AJ41" s="39"/>
    </row>
    <row r="42" spans="2:36" ht="15.75" customHeight="1">
      <c r="B42" s="117"/>
      <c r="C42" s="106"/>
      <c r="D42" s="45" t="s">
        <v>20</v>
      </c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2"/>
      <c r="AE42" s="106"/>
      <c r="AF42" s="110"/>
      <c r="AI42" s="38"/>
      <c r="AJ42" s="39"/>
    </row>
    <row r="43" spans="2:36" ht="15.75" customHeight="1">
      <c r="B43" s="116">
        <v>21</v>
      </c>
      <c r="C43" s="105" t="s">
        <v>5</v>
      </c>
      <c r="D43" s="44" t="s">
        <v>19</v>
      </c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2"/>
      <c r="AE43" s="105" t="s">
        <v>5</v>
      </c>
      <c r="AF43" s="111">
        <v>21</v>
      </c>
      <c r="AI43" s="38"/>
      <c r="AJ43" s="39"/>
    </row>
    <row r="44" spans="2:36" ht="15.75" customHeight="1">
      <c r="B44" s="117"/>
      <c r="C44" s="106"/>
      <c r="D44" s="45" t="s">
        <v>20</v>
      </c>
      <c r="E44" s="160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2"/>
      <c r="AE44" s="106"/>
      <c r="AF44" s="110"/>
      <c r="AI44" s="38"/>
      <c r="AJ44" s="39"/>
    </row>
    <row r="45" spans="2:36" ht="15.75" customHeight="1">
      <c r="B45" s="116">
        <v>22</v>
      </c>
      <c r="C45" s="105" t="s">
        <v>6</v>
      </c>
      <c r="D45" s="44" t="s">
        <v>19</v>
      </c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2"/>
      <c r="AE45" s="105" t="s">
        <v>6</v>
      </c>
      <c r="AF45" s="111">
        <v>22</v>
      </c>
      <c r="AI45" s="38"/>
      <c r="AJ45" s="39"/>
    </row>
    <row r="46" spans="2:36" ht="15.75" customHeight="1">
      <c r="B46" s="117"/>
      <c r="C46" s="106"/>
      <c r="D46" s="45" t="s">
        <v>20</v>
      </c>
      <c r="E46" s="160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2"/>
      <c r="AE46" s="106"/>
      <c r="AF46" s="110"/>
      <c r="AI46" s="38"/>
      <c r="AJ46" s="39"/>
    </row>
    <row r="47" spans="2:36" ht="15.75" customHeight="1">
      <c r="B47" s="116">
        <v>23</v>
      </c>
      <c r="C47" s="114" t="s">
        <v>7</v>
      </c>
      <c r="D47" s="44" t="s">
        <v>19</v>
      </c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2"/>
      <c r="AE47" s="114" t="s">
        <v>7</v>
      </c>
      <c r="AF47" s="111">
        <v>23</v>
      </c>
      <c r="AI47" s="38"/>
      <c r="AJ47" s="39"/>
    </row>
    <row r="48" spans="2:36" ht="15.75" customHeight="1">
      <c r="B48" s="117"/>
      <c r="C48" s="115"/>
      <c r="D48" s="45" t="s">
        <v>20</v>
      </c>
      <c r="E48" s="160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2"/>
      <c r="AE48" s="115"/>
      <c r="AF48" s="110"/>
      <c r="AI48" s="38"/>
      <c r="AJ48" s="39"/>
    </row>
    <row r="49" spans="2:36" ht="15.75" customHeight="1">
      <c r="B49" s="116">
        <v>24</v>
      </c>
      <c r="C49" s="107" t="s">
        <v>0</v>
      </c>
      <c r="D49" s="44" t="s">
        <v>19</v>
      </c>
      <c r="E49" s="160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2"/>
      <c r="AE49" s="107" t="s">
        <v>0</v>
      </c>
      <c r="AF49" s="111">
        <v>24</v>
      </c>
      <c r="AI49" s="38"/>
      <c r="AJ49" s="39"/>
    </row>
    <row r="50" spans="2:36" ht="15.75" customHeight="1">
      <c r="B50" s="117"/>
      <c r="C50" s="108"/>
      <c r="D50" s="45" t="s">
        <v>20</v>
      </c>
      <c r="E50" s="16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2"/>
      <c r="AE50" s="108"/>
      <c r="AF50" s="110"/>
      <c r="AI50" s="38"/>
      <c r="AJ50" s="39"/>
    </row>
    <row r="51" spans="2:36" ht="15.75" customHeight="1">
      <c r="B51" s="116">
        <v>25</v>
      </c>
      <c r="C51" s="105" t="s">
        <v>3</v>
      </c>
      <c r="D51" s="44" t="s">
        <v>19</v>
      </c>
      <c r="E51" s="160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2"/>
      <c r="AE51" s="105" t="s">
        <v>3</v>
      </c>
      <c r="AF51" s="111">
        <v>25</v>
      </c>
      <c r="AI51" s="38"/>
      <c r="AJ51" s="39"/>
    </row>
    <row r="52" spans="2:36" ht="15.75" customHeight="1">
      <c r="B52" s="117"/>
      <c r="C52" s="106"/>
      <c r="D52" s="45" t="s">
        <v>20</v>
      </c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2"/>
      <c r="AE52" s="106"/>
      <c r="AF52" s="110"/>
      <c r="AI52" s="38"/>
      <c r="AJ52" s="39"/>
    </row>
    <row r="53" spans="2:36" ht="15.75" customHeight="1">
      <c r="B53" s="116">
        <v>26</v>
      </c>
      <c r="C53" s="105" t="s">
        <v>4</v>
      </c>
      <c r="D53" s="44" t="s">
        <v>19</v>
      </c>
      <c r="E53" s="160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2"/>
      <c r="AE53" s="105" t="s">
        <v>4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160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2"/>
      <c r="AE54" s="106"/>
      <c r="AF54" s="110"/>
      <c r="AI54" s="38"/>
      <c r="AJ54" s="39"/>
    </row>
    <row r="55" spans="2:36" ht="15.75" customHeight="1">
      <c r="B55" s="116">
        <v>27</v>
      </c>
      <c r="C55" s="105" t="s">
        <v>14</v>
      </c>
      <c r="D55" s="44" t="s">
        <v>19</v>
      </c>
      <c r="E55" s="160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2"/>
      <c r="AE55" s="105" t="s">
        <v>14</v>
      </c>
      <c r="AF55" s="111">
        <v>27</v>
      </c>
      <c r="AI55" s="38"/>
      <c r="AJ55" s="39"/>
    </row>
    <row r="56" spans="2:36" ht="15.75" customHeight="1">
      <c r="B56" s="117"/>
      <c r="C56" s="106"/>
      <c r="D56" s="45" t="s">
        <v>20</v>
      </c>
      <c r="E56" s="160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2"/>
      <c r="AE56" s="106"/>
      <c r="AF56" s="110"/>
      <c r="AI56" s="38"/>
      <c r="AJ56" s="39"/>
    </row>
    <row r="57" spans="2:36" ht="15.75" customHeight="1">
      <c r="B57" s="116">
        <v>28</v>
      </c>
      <c r="C57" s="105" t="s">
        <v>5</v>
      </c>
      <c r="D57" s="44" t="s">
        <v>19</v>
      </c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2"/>
      <c r="AE57" s="105" t="s">
        <v>5</v>
      </c>
      <c r="AF57" s="111">
        <v>28</v>
      </c>
      <c r="AI57" s="38"/>
      <c r="AJ57" s="39"/>
    </row>
    <row r="58" spans="2:36" ht="15.75" customHeight="1">
      <c r="B58" s="117"/>
      <c r="C58" s="106"/>
      <c r="D58" s="45" t="s">
        <v>20</v>
      </c>
      <c r="E58" s="248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50"/>
      <c r="AE58" s="106"/>
      <c r="AF58" s="110"/>
      <c r="AI58" s="38"/>
      <c r="AJ58" s="39"/>
    </row>
    <row r="59" spans="2:36" ht="15.75" customHeight="1">
      <c r="B59" s="116">
        <v>29</v>
      </c>
      <c r="C59" s="105" t="s">
        <v>15</v>
      </c>
      <c r="D59" s="44" t="s">
        <v>19</v>
      </c>
      <c r="E59" s="92" t="s">
        <v>45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251" t="s">
        <v>5</v>
      </c>
      <c r="AF59" s="111">
        <v>29</v>
      </c>
      <c r="AI59" s="38"/>
      <c r="AJ59" s="39"/>
    </row>
    <row r="60" spans="2:36" ht="15.75" customHeight="1">
      <c r="B60" s="117"/>
      <c r="C60" s="106"/>
      <c r="D60" s="45" t="s">
        <v>20</v>
      </c>
      <c r="E60" s="255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2"/>
      <c r="AF60" s="110"/>
      <c r="AI60" s="38"/>
      <c r="AJ60" s="39"/>
    </row>
    <row r="61" spans="2:36" ht="15.75" customHeight="1">
      <c r="B61" s="116">
        <v>30</v>
      </c>
      <c r="C61" s="114" t="s">
        <v>7</v>
      </c>
      <c r="D61" s="44" t="s">
        <v>19</v>
      </c>
      <c r="E61" s="255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1" t="s">
        <v>6</v>
      </c>
      <c r="AF61" s="111">
        <v>30</v>
      </c>
      <c r="AI61" s="38"/>
      <c r="AJ61" s="39"/>
    </row>
    <row r="62" spans="2:36" ht="15.75" customHeight="1">
      <c r="B62" s="117"/>
      <c r="C62" s="115"/>
      <c r="D62" s="45" t="s">
        <v>20</v>
      </c>
      <c r="E62" s="255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2"/>
      <c r="AF62" s="110"/>
      <c r="AI62" s="38"/>
      <c r="AJ62" s="39"/>
    </row>
    <row r="63" spans="2:36" ht="15.75" customHeight="1">
      <c r="B63" s="116">
        <v>31</v>
      </c>
      <c r="C63" s="107" t="s">
        <v>0</v>
      </c>
      <c r="D63" s="44" t="s">
        <v>19</v>
      </c>
      <c r="E63" s="255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3" t="s">
        <v>8</v>
      </c>
      <c r="AF63" s="111">
        <v>31</v>
      </c>
      <c r="AI63" s="38"/>
      <c r="AJ63" s="39"/>
    </row>
    <row r="64" spans="2:36" ht="15.75" customHeight="1" thickBot="1">
      <c r="B64" s="139"/>
      <c r="C64" s="108"/>
      <c r="D64" s="45" t="s">
        <v>20</v>
      </c>
      <c r="E64" s="257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4"/>
      <c r="AF64" s="11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04">
        <v>9</v>
      </c>
      <c r="G65" s="104"/>
      <c r="H65" s="104">
        <v>10</v>
      </c>
      <c r="I65" s="104"/>
      <c r="J65" s="104">
        <v>11</v>
      </c>
      <c r="K65" s="104"/>
      <c r="L65" s="104">
        <v>12</v>
      </c>
      <c r="M65" s="104"/>
      <c r="N65" s="104">
        <v>13</v>
      </c>
      <c r="O65" s="104"/>
      <c r="P65" s="104">
        <v>14</v>
      </c>
      <c r="Q65" s="104"/>
      <c r="R65" s="104">
        <v>15</v>
      </c>
      <c r="S65" s="104"/>
      <c r="T65" s="104">
        <v>16</v>
      </c>
      <c r="U65" s="104"/>
      <c r="V65" s="104">
        <v>17</v>
      </c>
      <c r="W65" s="104"/>
      <c r="X65" s="104">
        <v>18</v>
      </c>
      <c r="Y65" s="104"/>
      <c r="Z65" s="104">
        <v>19</v>
      </c>
      <c r="AA65" s="104"/>
      <c r="AB65" s="104">
        <v>20</v>
      </c>
      <c r="AC65" s="104"/>
      <c r="AD65" s="29">
        <v>21</v>
      </c>
      <c r="AE65" s="30" t="s">
        <v>2</v>
      </c>
      <c r="AF65" s="40" t="s">
        <v>1</v>
      </c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0</v>
      </c>
    </row>
  </sheetData>
  <sheetProtection/>
  <mergeCells count="153">
    <mergeCell ref="AF15:AF16"/>
    <mergeCell ref="AF43:AF44"/>
    <mergeCell ref="AF45:AF46"/>
    <mergeCell ref="AE39:AE40"/>
    <mergeCell ref="AF51:AF52"/>
    <mergeCell ref="AE45:AE46"/>
    <mergeCell ref="AE47:AE48"/>
    <mergeCell ref="AE51:AE52"/>
    <mergeCell ref="AF49:AF50"/>
    <mergeCell ref="AF27:AF28"/>
    <mergeCell ref="AE35:AE36"/>
    <mergeCell ref="C27:C28"/>
    <mergeCell ref="C21:C22"/>
    <mergeCell ref="AE19:AE20"/>
    <mergeCell ref="AF19:AF20"/>
    <mergeCell ref="C29:C30"/>
    <mergeCell ref="AE33:AE34"/>
    <mergeCell ref="C33:C34"/>
    <mergeCell ref="AE29:AE30"/>
    <mergeCell ref="AE31:AE32"/>
    <mergeCell ref="AE3:AE4"/>
    <mergeCell ref="AE5:AE6"/>
    <mergeCell ref="AE7:AE8"/>
    <mergeCell ref="AE9:AE10"/>
    <mergeCell ref="AE25:AE26"/>
    <mergeCell ref="C9:C10"/>
    <mergeCell ref="C25:C26"/>
    <mergeCell ref="C17:C18"/>
    <mergeCell ref="C19:C20"/>
    <mergeCell ref="C15:C16"/>
    <mergeCell ref="B13:B14"/>
    <mergeCell ref="B15:B16"/>
    <mergeCell ref="C11:C12"/>
    <mergeCell ref="C13:C14"/>
    <mergeCell ref="AD67:AF67"/>
    <mergeCell ref="C35:C36"/>
    <mergeCell ref="AE27:AE28"/>
    <mergeCell ref="AE41:AE42"/>
    <mergeCell ref="AE43:AE44"/>
    <mergeCell ref="AF11:AF12"/>
    <mergeCell ref="AF7:AF8"/>
    <mergeCell ref="AB2:AC2"/>
    <mergeCell ref="Z2:AA2"/>
    <mergeCell ref="B1:AF1"/>
    <mergeCell ref="B23:B24"/>
    <mergeCell ref="AE11:AE12"/>
    <mergeCell ref="AE13:AE14"/>
    <mergeCell ref="AE15:AE16"/>
    <mergeCell ref="AE17:AE18"/>
    <mergeCell ref="AE23:AE24"/>
    <mergeCell ref="H65:I65"/>
    <mergeCell ref="L65:M65"/>
    <mergeCell ref="N65:O65"/>
    <mergeCell ref="C51:C52"/>
    <mergeCell ref="C49:C50"/>
    <mergeCell ref="AG1:AJ1"/>
    <mergeCell ref="C3:C4"/>
    <mergeCell ref="C5:C6"/>
    <mergeCell ref="C7:C8"/>
    <mergeCell ref="T2:U2"/>
    <mergeCell ref="AF63:AF64"/>
    <mergeCell ref="C55:C56"/>
    <mergeCell ref="C59:C60"/>
    <mergeCell ref="AF57:AF58"/>
    <mergeCell ref="P65:Q65"/>
    <mergeCell ref="C63:C64"/>
    <mergeCell ref="AF59:AF60"/>
    <mergeCell ref="AF61:AF62"/>
    <mergeCell ref="T65:U65"/>
    <mergeCell ref="R65:S65"/>
    <mergeCell ref="V65:W65"/>
    <mergeCell ref="X65:Y65"/>
    <mergeCell ref="AE55:AE56"/>
    <mergeCell ref="Z65:AA65"/>
    <mergeCell ref="AB65:AC65"/>
    <mergeCell ref="AE59:AE60"/>
    <mergeCell ref="AE63:AE64"/>
    <mergeCell ref="AE61:AE62"/>
    <mergeCell ref="E59:AD64"/>
    <mergeCell ref="F65:G65"/>
    <mergeCell ref="B61:B62"/>
    <mergeCell ref="AE57:AE58"/>
    <mergeCell ref="B57:B58"/>
    <mergeCell ref="B59:B60"/>
    <mergeCell ref="C53:C54"/>
    <mergeCell ref="C61:C62"/>
    <mergeCell ref="AE53:AE54"/>
    <mergeCell ref="B47:B48"/>
    <mergeCell ref="C39:C40"/>
    <mergeCell ref="C45:C46"/>
    <mergeCell ref="AF53:AF54"/>
    <mergeCell ref="B55:B56"/>
    <mergeCell ref="AF55:AF56"/>
    <mergeCell ref="AF37:AF38"/>
    <mergeCell ref="AE37:AE38"/>
    <mergeCell ref="AF35:AF36"/>
    <mergeCell ref="B63:B64"/>
    <mergeCell ref="C57:C58"/>
    <mergeCell ref="B53:B54"/>
    <mergeCell ref="C37:C38"/>
    <mergeCell ref="C47:C48"/>
    <mergeCell ref="AE49:AE50"/>
    <mergeCell ref="B41:B42"/>
    <mergeCell ref="AF13:AF14"/>
    <mergeCell ref="B19:B20"/>
    <mergeCell ref="B51:B52"/>
    <mergeCell ref="B43:B44"/>
    <mergeCell ref="B45:B46"/>
    <mergeCell ref="C23:C24"/>
    <mergeCell ref="B49:B50"/>
    <mergeCell ref="C31:C32"/>
    <mergeCell ref="C41:C42"/>
    <mergeCell ref="C43:C44"/>
    <mergeCell ref="J65:K65"/>
    <mergeCell ref="AF21:AF22"/>
    <mergeCell ref="AF23:AF24"/>
    <mergeCell ref="AF29:AF30"/>
    <mergeCell ref="AF31:AF32"/>
    <mergeCell ref="AF41:AF42"/>
    <mergeCell ref="AF47:AF48"/>
    <mergeCell ref="AF25:AF26"/>
    <mergeCell ref="AF39:AF40"/>
    <mergeCell ref="AE21:AE22"/>
    <mergeCell ref="AF17:AF18"/>
    <mergeCell ref="AF3:AF4"/>
    <mergeCell ref="B5:B6"/>
    <mergeCell ref="AF5:AF6"/>
    <mergeCell ref="B39:B40"/>
    <mergeCell ref="B33:B34"/>
    <mergeCell ref="B35:B36"/>
    <mergeCell ref="B37:B38"/>
    <mergeCell ref="B29:B30"/>
    <mergeCell ref="B9:B10"/>
    <mergeCell ref="L2:M2"/>
    <mergeCell ref="E3:AD58"/>
    <mergeCell ref="AF9:AF10"/>
    <mergeCell ref="AF33:AF34"/>
    <mergeCell ref="B31:B32"/>
    <mergeCell ref="B25:B26"/>
    <mergeCell ref="B27:B28"/>
    <mergeCell ref="B21:B22"/>
    <mergeCell ref="B17:B18"/>
    <mergeCell ref="B11:B12"/>
    <mergeCell ref="V2:W2"/>
    <mergeCell ref="X2:Y2"/>
    <mergeCell ref="R2:S2"/>
    <mergeCell ref="B7:B8"/>
    <mergeCell ref="B3:B4"/>
    <mergeCell ref="F2:G2"/>
    <mergeCell ref="H2:I2"/>
    <mergeCell ref="N2:O2"/>
    <mergeCell ref="P2:Q2"/>
    <mergeCell ref="J2:K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6" activePane="bottomLeft" state="frozen"/>
      <selection pane="topLeft" activeCell="B2" sqref="B2"/>
      <selection pane="bottomLeft" activeCell="E3" sqref="E3:AD6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42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259" t="s">
        <v>3</v>
      </c>
      <c r="D3" s="44" t="s">
        <v>19</v>
      </c>
      <c r="E3" s="236" t="s">
        <v>68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59" t="s">
        <v>3</v>
      </c>
      <c r="AF3" s="140">
        <v>1</v>
      </c>
      <c r="AI3" s="38"/>
      <c r="AJ3" s="39"/>
    </row>
    <row r="4" spans="2:36" ht="15.75" customHeight="1">
      <c r="B4" s="117"/>
      <c r="C4" s="108"/>
      <c r="D4" s="45" t="s">
        <v>20</v>
      </c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108"/>
      <c r="AF4" s="141"/>
      <c r="AI4" s="38"/>
      <c r="AJ4" s="39"/>
    </row>
    <row r="5" spans="2:36" ht="15.75" customHeight="1">
      <c r="B5" s="116">
        <v>2</v>
      </c>
      <c r="C5" s="105" t="s">
        <v>4</v>
      </c>
      <c r="D5" s="44" t="s">
        <v>19</v>
      </c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105" t="s">
        <v>4</v>
      </c>
      <c r="AF5" s="111">
        <v>2</v>
      </c>
      <c r="AI5" s="38"/>
      <c r="AJ5" s="39"/>
    </row>
    <row r="6" spans="2:36" ht="15.75" customHeight="1">
      <c r="B6" s="117"/>
      <c r="C6" s="106"/>
      <c r="D6" s="45" t="s">
        <v>20</v>
      </c>
      <c r="E6" s="239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106"/>
      <c r="AF6" s="110"/>
      <c r="AI6" s="38"/>
      <c r="AJ6" s="39"/>
    </row>
    <row r="7" spans="2:36" ht="15.75" customHeight="1">
      <c r="B7" s="116">
        <v>3</v>
      </c>
      <c r="C7" s="105" t="s">
        <v>14</v>
      </c>
      <c r="D7" s="44" t="s">
        <v>19</v>
      </c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105" t="s">
        <v>14</v>
      </c>
      <c r="AF7" s="111">
        <v>3</v>
      </c>
      <c r="AI7" s="38"/>
      <c r="AJ7" s="39"/>
    </row>
    <row r="8" spans="2:36" ht="15.75" customHeight="1">
      <c r="B8" s="117"/>
      <c r="C8" s="106"/>
      <c r="D8" s="45" t="s">
        <v>20</v>
      </c>
      <c r="E8" s="239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106"/>
      <c r="AF8" s="110"/>
      <c r="AI8" s="38"/>
      <c r="AJ8" s="39"/>
    </row>
    <row r="9" spans="2:36" ht="15.75" customHeight="1">
      <c r="B9" s="116">
        <v>4</v>
      </c>
      <c r="C9" s="105" t="s">
        <v>5</v>
      </c>
      <c r="D9" s="44" t="s">
        <v>19</v>
      </c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105" t="s">
        <v>5</v>
      </c>
      <c r="AF9" s="111">
        <v>4</v>
      </c>
      <c r="AI9" s="38"/>
      <c r="AJ9" s="39"/>
    </row>
    <row r="10" spans="2:36" ht="15.75" customHeight="1">
      <c r="B10" s="117"/>
      <c r="C10" s="106"/>
      <c r="D10" s="45" t="s">
        <v>20</v>
      </c>
      <c r="E10" s="239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106"/>
      <c r="AF10" s="110"/>
      <c r="AI10" s="38"/>
      <c r="AJ10" s="39"/>
    </row>
    <row r="11" spans="2:36" ht="15.75" customHeight="1">
      <c r="B11" s="116">
        <v>5</v>
      </c>
      <c r="C11" s="105" t="s">
        <v>6</v>
      </c>
      <c r="D11" s="44" t="s">
        <v>19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105" t="s">
        <v>6</v>
      </c>
      <c r="AF11" s="111">
        <v>5</v>
      </c>
      <c r="AI11" s="38"/>
      <c r="AJ11" s="39"/>
    </row>
    <row r="12" spans="2:36" ht="15.75" customHeight="1">
      <c r="B12" s="117"/>
      <c r="C12" s="106"/>
      <c r="D12" s="45" t="s">
        <v>20</v>
      </c>
      <c r="E12" s="23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106"/>
      <c r="AF12" s="110"/>
      <c r="AI12" s="38"/>
      <c r="AJ12" s="39"/>
    </row>
    <row r="13" spans="2:36" ht="15.75" customHeight="1">
      <c r="B13" s="116">
        <v>6</v>
      </c>
      <c r="C13" s="135" t="s">
        <v>7</v>
      </c>
      <c r="D13" s="44" t="s">
        <v>19</v>
      </c>
      <c r="E13" s="239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135" t="s">
        <v>7</v>
      </c>
      <c r="AF13" s="111">
        <v>6</v>
      </c>
      <c r="AI13" s="38"/>
      <c r="AJ13" s="39"/>
    </row>
    <row r="14" spans="2:36" ht="15.75" customHeight="1">
      <c r="B14" s="117"/>
      <c r="C14" s="115"/>
      <c r="D14" s="45" t="s">
        <v>20</v>
      </c>
      <c r="E14" s="239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115"/>
      <c r="AF14" s="110"/>
      <c r="AI14" s="38"/>
      <c r="AJ14" s="39"/>
    </row>
    <row r="15" spans="2:36" ht="15.75" customHeight="1">
      <c r="B15" s="116">
        <v>7</v>
      </c>
      <c r="C15" s="260" t="s">
        <v>0</v>
      </c>
      <c r="D15" s="44" t="s">
        <v>19</v>
      </c>
      <c r="E15" s="239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60" t="s">
        <v>0</v>
      </c>
      <c r="AF15" s="111">
        <v>7</v>
      </c>
      <c r="AI15" s="38"/>
      <c r="AJ15" s="39"/>
    </row>
    <row r="16" spans="2:36" ht="15.75" customHeight="1">
      <c r="B16" s="117"/>
      <c r="C16" s="261"/>
      <c r="D16" s="45" t="s">
        <v>20</v>
      </c>
      <c r="E16" s="239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61"/>
      <c r="AF16" s="110"/>
      <c r="AI16" s="38"/>
      <c r="AJ16" s="39"/>
    </row>
    <row r="17" spans="2:36" ht="15.75" customHeight="1">
      <c r="B17" s="116">
        <v>8</v>
      </c>
      <c r="C17" s="221" t="s">
        <v>3</v>
      </c>
      <c r="D17" s="44" t="s">
        <v>19</v>
      </c>
      <c r="E17" s="239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21" t="s">
        <v>3</v>
      </c>
      <c r="AF17" s="111">
        <v>8</v>
      </c>
      <c r="AI17" s="38"/>
      <c r="AJ17" s="39"/>
    </row>
    <row r="18" spans="2:36" ht="15.75" customHeight="1">
      <c r="B18" s="117"/>
      <c r="C18" s="108"/>
      <c r="D18" s="45" t="s">
        <v>20</v>
      </c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108"/>
      <c r="AF18" s="110"/>
      <c r="AI18" s="38"/>
      <c r="AJ18" s="39"/>
    </row>
    <row r="19" spans="2:36" ht="15.75" customHeight="1">
      <c r="B19" s="116">
        <v>9</v>
      </c>
      <c r="C19" s="105" t="s">
        <v>4</v>
      </c>
      <c r="D19" s="44" t="s">
        <v>19</v>
      </c>
      <c r="E19" s="239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105" t="s">
        <v>4</v>
      </c>
      <c r="AF19" s="111">
        <v>9</v>
      </c>
      <c r="AI19" s="38"/>
      <c r="AJ19" s="39"/>
    </row>
    <row r="20" spans="2:36" ht="15.75" customHeight="1">
      <c r="B20" s="117"/>
      <c r="C20" s="106"/>
      <c r="D20" s="45" t="s">
        <v>20</v>
      </c>
      <c r="E20" s="239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106"/>
      <c r="AF20" s="110"/>
      <c r="AI20" s="38"/>
      <c r="AJ20" s="39"/>
    </row>
    <row r="21" spans="2:36" ht="15.75" customHeight="1">
      <c r="B21" s="116">
        <v>10</v>
      </c>
      <c r="C21" s="105" t="s">
        <v>14</v>
      </c>
      <c r="D21" s="44" t="s">
        <v>19</v>
      </c>
      <c r="E21" s="239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105" t="s">
        <v>14</v>
      </c>
      <c r="AF21" s="111">
        <v>10</v>
      </c>
      <c r="AI21" s="38"/>
      <c r="AJ21" s="39"/>
    </row>
    <row r="22" spans="2:36" ht="15.75" customHeight="1">
      <c r="B22" s="117"/>
      <c r="C22" s="106"/>
      <c r="D22" s="45" t="s">
        <v>20</v>
      </c>
      <c r="E22" s="239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106"/>
      <c r="AF22" s="110"/>
      <c r="AI22" s="38"/>
      <c r="AJ22" s="39"/>
    </row>
    <row r="23" spans="2:36" ht="15.75" customHeight="1">
      <c r="B23" s="116">
        <v>11</v>
      </c>
      <c r="C23" s="105" t="s">
        <v>5</v>
      </c>
      <c r="D23" s="44" t="s">
        <v>19</v>
      </c>
      <c r="E23" s="239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105" t="s">
        <v>5</v>
      </c>
      <c r="AF23" s="111">
        <v>11</v>
      </c>
      <c r="AI23" s="38"/>
      <c r="AJ23" s="39"/>
    </row>
    <row r="24" spans="2:36" ht="15.75" customHeight="1">
      <c r="B24" s="117"/>
      <c r="C24" s="106"/>
      <c r="D24" s="45" t="s">
        <v>20</v>
      </c>
      <c r="E24" s="239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106"/>
      <c r="AF24" s="110"/>
      <c r="AI24" s="38"/>
      <c r="AJ24" s="39"/>
    </row>
    <row r="25" spans="2:36" ht="15.75" customHeight="1">
      <c r="B25" s="116">
        <v>12</v>
      </c>
      <c r="C25" s="105" t="s">
        <v>6</v>
      </c>
      <c r="D25" s="44" t="s">
        <v>19</v>
      </c>
      <c r="E25" s="239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105" t="s">
        <v>6</v>
      </c>
      <c r="AF25" s="111">
        <v>12</v>
      </c>
      <c r="AI25" s="38"/>
      <c r="AJ25" s="39"/>
    </row>
    <row r="26" spans="2:36" ht="15.75" customHeight="1">
      <c r="B26" s="117"/>
      <c r="C26" s="106"/>
      <c r="D26" s="45" t="s">
        <v>20</v>
      </c>
      <c r="E26" s="239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106"/>
      <c r="AF26" s="110"/>
      <c r="AI26" s="38"/>
      <c r="AJ26" s="39"/>
    </row>
    <row r="27" spans="2:36" ht="15.75" customHeight="1">
      <c r="B27" s="116">
        <v>13</v>
      </c>
      <c r="C27" s="135" t="s">
        <v>7</v>
      </c>
      <c r="D27" s="44" t="s">
        <v>19</v>
      </c>
      <c r="E27" s="239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135" t="s">
        <v>7</v>
      </c>
      <c r="AF27" s="111">
        <v>13</v>
      </c>
      <c r="AI27" s="38"/>
      <c r="AJ27" s="39"/>
    </row>
    <row r="28" spans="2:36" ht="15.75" customHeight="1">
      <c r="B28" s="117"/>
      <c r="C28" s="115"/>
      <c r="D28" s="45" t="s">
        <v>20</v>
      </c>
      <c r="E28" s="239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115"/>
      <c r="AF28" s="110"/>
      <c r="AI28" s="38"/>
      <c r="AJ28" s="39"/>
    </row>
    <row r="29" spans="2:36" ht="15.75" customHeight="1">
      <c r="B29" s="116">
        <v>14</v>
      </c>
      <c r="C29" s="107" t="s">
        <v>0</v>
      </c>
      <c r="D29" s="44" t="s">
        <v>19</v>
      </c>
      <c r="E29" s="239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107" t="s">
        <v>0</v>
      </c>
      <c r="AF29" s="111">
        <v>14</v>
      </c>
      <c r="AI29" s="38"/>
      <c r="AJ29" s="39"/>
    </row>
    <row r="30" spans="2:36" ht="15.75" customHeight="1">
      <c r="B30" s="117"/>
      <c r="C30" s="108"/>
      <c r="D30" s="45" t="s">
        <v>20</v>
      </c>
      <c r="E30" s="239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108"/>
      <c r="AF30" s="110"/>
      <c r="AI30" s="38"/>
      <c r="AJ30" s="39"/>
    </row>
    <row r="31" spans="2:36" ht="15.75" customHeight="1">
      <c r="B31" s="116">
        <v>15</v>
      </c>
      <c r="C31" s="262" t="s">
        <v>3</v>
      </c>
      <c r="D31" s="44" t="s">
        <v>19</v>
      </c>
      <c r="E31" s="239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62" t="s">
        <v>3</v>
      </c>
      <c r="AF31" s="111">
        <v>15</v>
      </c>
      <c r="AI31" s="38"/>
      <c r="AJ31" s="39"/>
    </row>
    <row r="32" spans="2:36" ht="15.75" customHeight="1">
      <c r="B32" s="117"/>
      <c r="C32" s="106"/>
      <c r="D32" s="45" t="s">
        <v>20</v>
      </c>
      <c r="E32" s="239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106"/>
      <c r="AF32" s="110"/>
      <c r="AI32" s="38"/>
      <c r="AJ32" s="39"/>
    </row>
    <row r="33" spans="2:36" ht="15.75" customHeight="1">
      <c r="B33" s="116">
        <v>16</v>
      </c>
      <c r="C33" s="105" t="s">
        <v>4</v>
      </c>
      <c r="D33" s="44" t="s">
        <v>19</v>
      </c>
      <c r="E33" s="239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105" t="s">
        <v>4</v>
      </c>
      <c r="AF33" s="111">
        <v>16</v>
      </c>
      <c r="AI33" s="38"/>
      <c r="AJ33" s="39"/>
    </row>
    <row r="34" spans="2:36" ht="15.75" customHeight="1">
      <c r="B34" s="117"/>
      <c r="C34" s="106"/>
      <c r="D34" s="45" t="s">
        <v>20</v>
      </c>
      <c r="E34" s="239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106"/>
      <c r="AF34" s="110"/>
      <c r="AI34" s="38"/>
      <c r="AJ34" s="39"/>
    </row>
    <row r="35" spans="2:36" ht="15.75" customHeight="1">
      <c r="B35" s="116">
        <v>17</v>
      </c>
      <c r="C35" s="105" t="s">
        <v>14</v>
      </c>
      <c r="D35" s="44" t="s">
        <v>19</v>
      </c>
      <c r="E35" s="239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105" t="s">
        <v>14</v>
      </c>
      <c r="AF35" s="111">
        <v>17</v>
      </c>
      <c r="AI35" s="38"/>
      <c r="AJ35" s="39"/>
    </row>
    <row r="36" spans="2:36" ht="15.75" customHeight="1">
      <c r="B36" s="117"/>
      <c r="C36" s="106"/>
      <c r="D36" s="45" t="s">
        <v>20</v>
      </c>
      <c r="E36" s="239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106"/>
      <c r="AF36" s="110"/>
      <c r="AI36" s="38"/>
      <c r="AJ36" s="39"/>
    </row>
    <row r="37" spans="2:36" ht="15.75" customHeight="1">
      <c r="B37" s="116">
        <v>18</v>
      </c>
      <c r="C37" s="105" t="s">
        <v>5</v>
      </c>
      <c r="D37" s="44" t="s">
        <v>19</v>
      </c>
      <c r="E37" s="239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105" t="s">
        <v>5</v>
      </c>
      <c r="AF37" s="111">
        <v>18</v>
      </c>
      <c r="AI37" s="38"/>
      <c r="AJ37" s="39"/>
    </row>
    <row r="38" spans="2:36" ht="15.75" customHeight="1">
      <c r="B38" s="117"/>
      <c r="C38" s="106"/>
      <c r="D38" s="45" t="s">
        <v>20</v>
      </c>
      <c r="E38" s="239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106"/>
      <c r="AF38" s="110"/>
      <c r="AI38" s="38"/>
      <c r="AJ38" s="39"/>
    </row>
    <row r="39" spans="2:36" ht="15.75" customHeight="1">
      <c r="B39" s="116">
        <v>19</v>
      </c>
      <c r="C39" s="105" t="s">
        <v>6</v>
      </c>
      <c r="D39" s="44" t="s">
        <v>19</v>
      </c>
      <c r="E39" s="239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105" t="s">
        <v>6</v>
      </c>
      <c r="AF39" s="111">
        <v>19</v>
      </c>
      <c r="AI39" s="38"/>
      <c r="AJ39" s="39"/>
    </row>
    <row r="40" spans="2:36" ht="15.75" customHeight="1">
      <c r="B40" s="117"/>
      <c r="C40" s="106"/>
      <c r="D40" s="45" t="s">
        <v>20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106"/>
      <c r="AF40" s="110"/>
      <c r="AI40" s="38"/>
      <c r="AJ40" s="39"/>
    </row>
    <row r="41" spans="2:36" ht="15.75" customHeight="1">
      <c r="B41" s="116">
        <v>20</v>
      </c>
      <c r="C41" s="135" t="s">
        <v>7</v>
      </c>
      <c r="D41" s="44" t="s">
        <v>19</v>
      </c>
      <c r="E41" s="239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135" t="s">
        <v>7</v>
      </c>
      <c r="AF41" s="111">
        <v>20</v>
      </c>
      <c r="AI41" s="38"/>
      <c r="AJ41" s="39"/>
    </row>
    <row r="42" spans="2:36" ht="15.75" customHeight="1">
      <c r="B42" s="117"/>
      <c r="C42" s="115"/>
      <c r="D42" s="45" t="s">
        <v>20</v>
      </c>
      <c r="E42" s="239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115"/>
      <c r="AF42" s="110"/>
      <c r="AI42" s="38"/>
      <c r="AJ42" s="39"/>
    </row>
    <row r="43" spans="2:36" ht="15.75" customHeight="1">
      <c r="B43" s="116">
        <v>21</v>
      </c>
      <c r="C43" s="107" t="s">
        <v>0</v>
      </c>
      <c r="D43" s="44" t="s">
        <v>19</v>
      </c>
      <c r="E43" s="239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107" t="s">
        <v>0</v>
      </c>
      <c r="AF43" s="111">
        <v>21</v>
      </c>
      <c r="AI43" s="38"/>
      <c r="AJ43" s="39"/>
    </row>
    <row r="44" spans="2:36" ht="15.75" customHeight="1">
      <c r="B44" s="117"/>
      <c r="C44" s="108"/>
      <c r="D44" s="45" t="s">
        <v>20</v>
      </c>
      <c r="E44" s="239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108"/>
      <c r="AF44" s="110"/>
      <c r="AI44" s="38"/>
      <c r="AJ44" s="39"/>
    </row>
    <row r="45" spans="2:36" ht="15.75" customHeight="1">
      <c r="B45" s="116">
        <v>22</v>
      </c>
      <c r="C45" s="262" t="s">
        <v>3</v>
      </c>
      <c r="D45" s="44" t="s">
        <v>19</v>
      </c>
      <c r="E45" s="239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62" t="s">
        <v>3</v>
      </c>
      <c r="AF45" s="111">
        <v>22</v>
      </c>
      <c r="AI45" s="38"/>
      <c r="AJ45" s="39"/>
    </row>
    <row r="46" spans="2:36" ht="15.75" customHeight="1">
      <c r="B46" s="117"/>
      <c r="C46" s="106"/>
      <c r="D46" s="45" t="s">
        <v>20</v>
      </c>
      <c r="E46" s="239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106"/>
      <c r="AF46" s="110"/>
      <c r="AI46" s="38"/>
      <c r="AJ46" s="39"/>
    </row>
    <row r="47" spans="2:36" ht="15.75" customHeight="1">
      <c r="B47" s="116">
        <v>23</v>
      </c>
      <c r="C47" s="105" t="s">
        <v>4</v>
      </c>
      <c r="D47" s="44" t="s">
        <v>19</v>
      </c>
      <c r="E47" s="239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105" t="s">
        <v>4</v>
      </c>
      <c r="AF47" s="111">
        <v>23</v>
      </c>
      <c r="AI47" s="38"/>
      <c r="AJ47" s="39"/>
    </row>
    <row r="48" spans="2:36" ht="15.75" customHeight="1">
      <c r="B48" s="117"/>
      <c r="C48" s="106"/>
      <c r="D48" s="45" t="s">
        <v>20</v>
      </c>
      <c r="E48" s="239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106"/>
      <c r="AF48" s="110"/>
      <c r="AI48" s="38"/>
      <c r="AJ48" s="39"/>
    </row>
    <row r="49" spans="2:36" ht="15.75" customHeight="1">
      <c r="B49" s="116">
        <v>24</v>
      </c>
      <c r="C49" s="105" t="s">
        <v>14</v>
      </c>
      <c r="D49" s="44" t="s">
        <v>19</v>
      </c>
      <c r="E49" s="239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105" t="s">
        <v>14</v>
      </c>
      <c r="AF49" s="111">
        <v>24</v>
      </c>
      <c r="AI49" s="38"/>
      <c r="AJ49" s="39"/>
    </row>
    <row r="50" spans="2:36" ht="15.75" customHeight="1">
      <c r="B50" s="117"/>
      <c r="C50" s="106"/>
      <c r="D50" s="45" t="s">
        <v>20</v>
      </c>
      <c r="E50" s="239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106"/>
      <c r="AF50" s="110"/>
      <c r="AI50" s="38"/>
      <c r="AJ50" s="39"/>
    </row>
    <row r="51" spans="2:36" ht="15.75" customHeight="1">
      <c r="B51" s="116">
        <v>25</v>
      </c>
      <c r="C51" s="105" t="s">
        <v>5</v>
      </c>
      <c r="D51" s="44" t="s">
        <v>19</v>
      </c>
      <c r="E51" s="239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105" t="s">
        <v>5</v>
      </c>
      <c r="AF51" s="111">
        <v>25</v>
      </c>
      <c r="AI51" s="38"/>
      <c r="AJ51" s="39"/>
    </row>
    <row r="52" spans="2:36" ht="15.75" customHeight="1">
      <c r="B52" s="117"/>
      <c r="C52" s="106"/>
      <c r="D52" s="45" t="s">
        <v>20</v>
      </c>
      <c r="E52" s="239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106"/>
      <c r="AF52" s="110"/>
      <c r="AI52" s="38"/>
      <c r="AJ52" s="39"/>
    </row>
    <row r="53" spans="2:36" ht="15.75" customHeight="1">
      <c r="B53" s="116">
        <v>26</v>
      </c>
      <c r="C53" s="105" t="s">
        <v>6</v>
      </c>
      <c r="D53" s="44" t="s">
        <v>19</v>
      </c>
      <c r="E53" s="239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105" t="s">
        <v>6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239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106"/>
      <c r="AF54" s="110"/>
      <c r="AI54" s="38"/>
      <c r="AJ54" s="39"/>
    </row>
    <row r="55" spans="2:36" ht="15.75" customHeight="1">
      <c r="B55" s="116">
        <v>27</v>
      </c>
      <c r="C55" s="135" t="s">
        <v>7</v>
      </c>
      <c r="D55" s="44" t="s">
        <v>19</v>
      </c>
      <c r="E55" s="239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135" t="s">
        <v>7</v>
      </c>
      <c r="AF55" s="111">
        <v>27</v>
      </c>
      <c r="AI55" s="38"/>
      <c r="AJ55" s="39"/>
    </row>
    <row r="56" spans="2:36" ht="15.75" customHeight="1">
      <c r="B56" s="117"/>
      <c r="C56" s="115"/>
      <c r="D56" s="45" t="s">
        <v>20</v>
      </c>
      <c r="E56" s="239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115"/>
      <c r="AF56" s="110"/>
      <c r="AI56" s="38"/>
      <c r="AJ56" s="39"/>
    </row>
    <row r="57" spans="2:36" ht="15.75" customHeight="1">
      <c r="B57" s="116">
        <v>28</v>
      </c>
      <c r="C57" s="107" t="s">
        <v>0</v>
      </c>
      <c r="D57" s="44" t="s">
        <v>19</v>
      </c>
      <c r="E57" s="239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107" t="s">
        <v>0</v>
      </c>
      <c r="AF57" s="111">
        <v>28</v>
      </c>
      <c r="AI57" s="38"/>
      <c r="AJ57" s="39"/>
    </row>
    <row r="58" spans="2:36" ht="15.75" customHeight="1">
      <c r="B58" s="117"/>
      <c r="C58" s="108"/>
      <c r="D58" s="45" t="s">
        <v>20</v>
      </c>
      <c r="E58" s="239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108"/>
      <c r="AF58" s="110"/>
      <c r="AI58" s="38"/>
      <c r="AJ58" s="39"/>
    </row>
    <row r="59" spans="2:36" ht="15.75" customHeight="1">
      <c r="B59" s="116">
        <v>29</v>
      </c>
      <c r="C59" s="262" t="s">
        <v>3</v>
      </c>
      <c r="D59" s="44" t="s">
        <v>19</v>
      </c>
      <c r="E59" s="239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62" t="s">
        <v>3</v>
      </c>
      <c r="AF59" s="111">
        <v>29</v>
      </c>
      <c r="AI59" s="38"/>
      <c r="AJ59" s="39"/>
    </row>
    <row r="60" spans="2:36" ht="15.75" customHeight="1">
      <c r="B60" s="117"/>
      <c r="C60" s="106"/>
      <c r="D60" s="45" t="s">
        <v>20</v>
      </c>
      <c r="E60" s="239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106"/>
      <c r="AF60" s="110"/>
      <c r="AI60" s="38"/>
      <c r="AJ60" s="39"/>
    </row>
    <row r="61" spans="2:36" ht="15.75" customHeight="1">
      <c r="B61" s="116">
        <v>30</v>
      </c>
      <c r="C61" s="105" t="s">
        <v>4</v>
      </c>
      <c r="D61" s="44" t="s">
        <v>19</v>
      </c>
      <c r="E61" s="239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105" t="s">
        <v>4</v>
      </c>
      <c r="AF61" s="111">
        <v>30</v>
      </c>
      <c r="AI61" s="38"/>
      <c r="AJ61" s="39"/>
    </row>
    <row r="62" spans="2:36" ht="15.75" customHeight="1">
      <c r="B62" s="117"/>
      <c r="C62" s="106"/>
      <c r="D62" s="45" t="s">
        <v>20</v>
      </c>
      <c r="E62" s="239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106"/>
      <c r="AF62" s="110"/>
      <c r="AI62" s="38"/>
      <c r="AJ62" s="39"/>
    </row>
    <row r="63" spans="2:36" ht="15.75" customHeight="1">
      <c r="B63" s="116">
        <v>31</v>
      </c>
      <c r="C63" s="105" t="s">
        <v>14</v>
      </c>
      <c r="D63" s="44" t="s">
        <v>19</v>
      </c>
      <c r="E63" s="239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105" t="s">
        <v>14</v>
      </c>
      <c r="AF63" s="111">
        <v>31</v>
      </c>
      <c r="AI63" s="38"/>
      <c r="AJ63" s="39"/>
    </row>
    <row r="64" spans="2:36" ht="15.75" customHeight="1" thickBot="1">
      <c r="B64" s="139"/>
      <c r="C64" s="106"/>
      <c r="D64" s="45" t="s">
        <v>20</v>
      </c>
      <c r="E64" s="242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106"/>
      <c r="AF64" s="11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04">
        <v>9</v>
      </c>
      <c r="G65" s="104"/>
      <c r="H65" s="104">
        <v>10</v>
      </c>
      <c r="I65" s="104"/>
      <c r="J65" s="104">
        <v>11</v>
      </c>
      <c r="K65" s="104"/>
      <c r="L65" s="104">
        <v>12</v>
      </c>
      <c r="M65" s="104"/>
      <c r="N65" s="104">
        <v>13</v>
      </c>
      <c r="O65" s="104"/>
      <c r="P65" s="104">
        <v>14</v>
      </c>
      <c r="Q65" s="104"/>
      <c r="R65" s="104">
        <v>15</v>
      </c>
      <c r="S65" s="104"/>
      <c r="T65" s="104">
        <v>16</v>
      </c>
      <c r="U65" s="104"/>
      <c r="V65" s="104">
        <v>17</v>
      </c>
      <c r="W65" s="104"/>
      <c r="X65" s="104">
        <v>18</v>
      </c>
      <c r="Y65" s="104"/>
      <c r="Z65" s="104">
        <v>19</v>
      </c>
      <c r="AA65" s="104"/>
      <c r="AB65" s="104">
        <v>20</v>
      </c>
      <c r="AC65" s="104"/>
      <c r="AD65" s="29">
        <v>21</v>
      </c>
      <c r="AE65" s="47" t="s">
        <v>2</v>
      </c>
      <c r="AF65" s="31" t="s">
        <v>1</v>
      </c>
      <c r="AI65" s="38"/>
      <c r="AJ65" s="39"/>
    </row>
    <row r="66" spans="5:36" ht="13.5"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2" ht="13.5">
      <c r="AD67" s="122" t="s">
        <v>12</v>
      </c>
      <c r="AE67" s="122"/>
      <c r="AF67" s="122"/>
    </row>
  </sheetData>
  <sheetProtection/>
  <mergeCells count="152">
    <mergeCell ref="AE41:AE42"/>
    <mergeCell ref="AE25:AE26"/>
    <mergeCell ref="AE27:AE28"/>
    <mergeCell ref="AE29:AE30"/>
    <mergeCell ref="N65:O65"/>
    <mergeCell ref="AG1:AJ1"/>
    <mergeCell ref="V65:W65"/>
    <mergeCell ref="AF59:AF60"/>
    <mergeCell ref="AF63:AF64"/>
    <mergeCell ref="AE63:AE64"/>
    <mergeCell ref="AE37:AE38"/>
    <mergeCell ref="AE53:AE54"/>
    <mergeCell ref="AE33:AE34"/>
    <mergeCell ref="AE19:AE20"/>
    <mergeCell ref="AD67:AF67"/>
    <mergeCell ref="AE31:AE32"/>
    <mergeCell ref="AE35:AE36"/>
    <mergeCell ref="AE43:AE44"/>
    <mergeCell ref="AF61:AF62"/>
    <mergeCell ref="AF55:AF56"/>
    <mergeCell ref="AE45:AE46"/>
    <mergeCell ref="P65:Q65"/>
    <mergeCell ref="R65:S65"/>
    <mergeCell ref="L65:M65"/>
    <mergeCell ref="T65:U65"/>
    <mergeCell ref="AE47:AE48"/>
    <mergeCell ref="Z65:AA65"/>
    <mergeCell ref="AE49:AE50"/>
    <mergeCell ref="AE57:AE58"/>
    <mergeCell ref="C59:C60"/>
    <mergeCell ref="C57:C58"/>
    <mergeCell ref="F65:G65"/>
    <mergeCell ref="H65:I65"/>
    <mergeCell ref="AE51:AE52"/>
    <mergeCell ref="AE59:AE60"/>
    <mergeCell ref="J65:K65"/>
    <mergeCell ref="B45:B46"/>
    <mergeCell ref="B63:B64"/>
    <mergeCell ref="B59:B60"/>
    <mergeCell ref="C63:C64"/>
    <mergeCell ref="C61:C62"/>
    <mergeCell ref="AE61:AE62"/>
    <mergeCell ref="B57:B58"/>
    <mergeCell ref="B61:B62"/>
    <mergeCell ref="C43:C44"/>
    <mergeCell ref="B53:B54"/>
    <mergeCell ref="C45:C46"/>
    <mergeCell ref="C47:C48"/>
    <mergeCell ref="C49:C50"/>
    <mergeCell ref="AB65:AC65"/>
    <mergeCell ref="X65:Y65"/>
    <mergeCell ref="C53:C54"/>
    <mergeCell ref="C55:C56"/>
    <mergeCell ref="C51:C52"/>
    <mergeCell ref="B55:B56"/>
    <mergeCell ref="AE39:AE40"/>
    <mergeCell ref="B39:B40"/>
    <mergeCell ref="B35:B36"/>
    <mergeCell ref="B51:B52"/>
    <mergeCell ref="C33:C34"/>
    <mergeCell ref="B41:B42"/>
    <mergeCell ref="B43:B44"/>
    <mergeCell ref="AE55:AE56"/>
    <mergeCell ref="C41:C42"/>
    <mergeCell ref="AF29:AF30"/>
    <mergeCell ref="B49:B50"/>
    <mergeCell ref="B47:B48"/>
    <mergeCell ref="C35:C36"/>
    <mergeCell ref="C39:C40"/>
    <mergeCell ref="C25:C26"/>
    <mergeCell ref="C29:C30"/>
    <mergeCell ref="C27:C28"/>
    <mergeCell ref="AF49:AF50"/>
    <mergeCell ref="B33:B34"/>
    <mergeCell ref="B37:B38"/>
    <mergeCell ref="B27:B28"/>
    <mergeCell ref="B31:B32"/>
    <mergeCell ref="B29:B30"/>
    <mergeCell ref="C37:C38"/>
    <mergeCell ref="C31:C32"/>
    <mergeCell ref="B5:B6"/>
    <mergeCell ref="B9:B10"/>
    <mergeCell ref="B17:B18"/>
    <mergeCell ref="C17:C18"/>
    <mergeCell ref="C23:C24"/>
    <mergeCell ref="C19:C20"/>
    <mergeCell ref="C11:C12"/>
    <mergeCell ref="B19:B20"/>
    <mergeCell ref="C15:C16"/>
    <mergeCell ref="C21:C22"/>
    <mergeCell ref="AE13:AE14"/>
    <mergeCell ref="B21:B22"/>
    <mergeCell ref="B25:B26"/>
    <mergeCell ref="B23:B24"/>
    <mergeCell ref="C9:C10"/>
    <mergeCell ref="B15:B16"/>
    <mergeCell ref="AE17:AE18"/>
    <mergeCell ref="AE23:AE24"/>
    <mergeCell ref="AF13:AF14"/>
    <mergeCell ref="B7:B8"/>
    <mergeCell ref="AE7:AE8"/>
    <mergeCell ref="AF7:AF8"/>
    <mergeCell ref="C5:C6"/>
    <mergeCell ref="AF5:AF6"/>
    <mergeCell ref="C13:C14"/>
    <mergeCell ref="B13:B14"/>
    <mergeCell ref="E3:AD64"/>
    <mergeCell ref="C7:C8"/>
    <mergeCell ref="R2:S2"/>
    <mergeCell ref="T2:U2"/>
    <mergeCell ref="V2:W2"/>
    <mergeCell ref="AE11:AE12"/>
    <mergeCell ref="AB2:AC2"/>
    <mergeCell ref="Z2:AA2"/>
    <mergeCell ref="AE3:AE4"/>
    <mergeCell ref="AE9:AE10"/>
    <mergeCell ref="AF17:AF18"/>
    <mergeCell ref="AF21:AF22"/>
    <mergeCell ref="X2:Y2"/>
    <mergeCell ref="AF9:AF10"/>
    <mergeCell ref="AF11:AF12"/>
    <mergeCell ref="AE5:AE6"/>
    <mergeCell ref="AE21:AE22"/>
    <mergeCell ref="AF15:AF16"/>
    <mergeCell ref="AF19:AF20"/>
    <mergeCell ref="AE15:AE16"/>
    <mergeCell ref="B3:B4"/>
    <mergeCell ref="L2:M2"/>
    <mergeCell ref="P2:Q2"/>
    <mergeCell ref="J2:K2"/>
    <mergeCell ref="C3:C4"/>
    <mergeCell ref="AF45:AF46"/>
    <mergeCell ref="AF31:AF32"/>
    <mergeCell ref="AF43:AF44"/>
    <mergeCell ref="AF39:AF40"/>
    <mergeCell ref="AF3:AF4"/>
    <mergeCell ref="AF57:AF58"/>
    <mergeCell ref="B1:AF1"/>
    <mergeCell ref="F2:G2"/>
    <mergeCell ref="H2:I2"/>
    <mergeCell ref="B11:B12"/>
    <mergeCell ref="N2:O2"/>
    <mergeCell ref="AF23:AF24"/>
    <mergeCell ref="AF51:AF52"/>
    <mergeCell ref="AF27:AF28"/>
    <mergeCell ref="AF25:AF26"/>
    <mergeCell ref="AF53:AF54"/>
    <mergeCell ref="AF47:AF48"/>
    <mergeCell ref="AF33:AF34"/>
    <mergeCell ref="AF35:AF36"/>
    <mergeCell ref="AF41:AF42"/>
    <mergeCell ref="AF37:AF3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4"/>
  <sheetViews>
    <sheetView zoomScale="75" zoomScaleNormal="75" zoomScalePageLayoutView="0" workbookViewId="0" topLeftCell="A1">
      <pane ySplit="2" topLeftCell="A45" activePane="bottomLeft" state="frozen"/>
      <selection pane="topLeft" activeCell="B2" sqref="B2"/>
      <selection pane="bottomLeft" activeCell="N9" sqref="N9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43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29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05" t="s">
        <v>5</v>
      </c>
      <c r="D3" s="44" t="s">
        <v>19</v>
      </c>
      <c r="E3" s="19"/>
      <c r="F3" s="20"/>
      <c r="G3" s="21"/>
      <c r="H3" s="22"/>
      <c r="I3" s="20"/>
      <c r="J3" s="20"/>
      <c r="K3" s="21"/>
      <c r="L3" s="22"/>
      <c r="M3" s="20"/>
      <c r="N3" s="20"/>
      <c r="O3" s="21"/>
      <c r="P3" s="22"/>
      <c r="Q3" s="20"/>
      <c r="R3" s="20"/>
      <c r="S3" s="21"/>
      <c r="T3" s="22"/>
      <c r="U3" s="20"/>
      <c r="V3" s="20"/>
      <c r="W3" s="21"/>
      <c r="X3" s="22"/>
      <c r="Y3" s="24"/>
      <c r="Z3" s="24"/>
      <c r="AA3" s="25"/>
      <c r="AB3" s="26"/>
      <c r="AC3" s="24"/>
      <c r="AD3" s="24"/>
      <c r="AE3" s="265" t="s">
        <v>5</v>
      </c>
      <c r="AF3" s="119">
        <v>1</v>
      </c>
      <c r="AI3" s="38"/>
      <c r="AJ3" s="39"/>
    </row>
    <row r="4" spans="2:36" ht="15.75" customHeight="1">
      <c r="B4" s="117"/>
      <c r="C4" s="106"/>
      <c r="D4" s="45" t="s">
        <v>20</v>
      </c>
      <c r="E4" s="15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2"/>
      <c r="Z4" s="12"/>
      <c r="AA4" s="13"/>
      <c r="AB4" s="14"/>
      <c r="AC4" s="12"/>
      <c r="AD4" s="12"/>
      <c r="AE4" s="106"/>
      <c r="AF4" s="110"/>
      <c r="AI4" s="38"/>
      <c r="AJ4" s="39"/>
    </row>
    <row r="5" spans="2:36" ht="15.75" customHeight="1">
      <c r="B5" s="116">
        <v>2</v>
      </c>
      <c r="C5" s="105" t="s">
        <v>6</v>
      </c>
      <c r="D5" s="44" t="s">
        <v>19</v>
      </c>
      <c r="E5" s="19"/>
      <c r="F5" s="20"/>
      <c r="G5" s="21"/>
      <c r="H5" s="22"/>
      <c r="I5" s="20"/>
      <c r="J5" s="20"/>
      <c r="K5" s="21"/>
      <c r="L5" s="22"/>
      <c r="M5" s="20"/>
      <c r="N5" s="20"/>
      <c r="O5" s="21"/>
      <c r="P5" s="22"/>
      <c r="Q5" s="20"/>
      <c r="R5" s="20"/>
      <c r="S5" s="21"/>
      <c r="T5" s="22"/>
      <c r="U5" s="20"/>
      <c r="V5" s="271" t="s">
        <v>80</v>
      </c>
      <c r="W5" s="272"/>
      <c r="X5" s="272"/>
      <c r="Y5" s="277"/>
      <c r="Z5" s="24"/>
      <c r="AA5" s="25"/>
      <c r="AB5" s="26"/>
      <c r="AC5" s="24"/>
      <c r="AD5" s="24"/>
      <c r="AE5" s="105" t="s">
        <v>6</v>
      </c>
      <c r="AF5" s="111">
        <v>2</v>
      </c>
      <c r="AG5">
        <v>1</v>
      </c>
      <c r="AH5">
        <v>20</v>
      </c>
      <c r="AI5" s="38"/>
      <c r="AJ5" s="39"/>
    </row>
    <row r="6" spans="2:36" ht="15.75" customHeight="1">
      <c r="B6" s="117"/>
      <c r="C6" s="106"/>
      <c r="D6" s="45" t="s">
        <v>20</v>
      </c>
      <c r="E6" s="15"/>
      <c r="F6" s="16"/>
      <c r="G6" s="17"/>
      <c r="H6" s="18"/>
      <c r="I6" s="16"/>
      <c r="J6" s="16"/>
      <c r="K6" s="17"/>
      <c r="L6" s="18"/>
      <c r="M6" s="16"/>
      <c r="N6" s="16"/>
      <c r="O6" s="17"/>
      <c r="P6" s="18"/>
      <c r="Q6" s="16"/>
      <c r="R6" s="16"/>
      <c r="S6" s="17"/>
      <c r="T6" s="18"/>
      <c r="U6" s="16"/>
      <c r="V6" s="274"/>
      <c r="W6" s="275"/>
      <c r="X6" s="275"/>
      <c r="Y6" s="278"/>
      <c r="Z6" s="12"/>
      <c r="AA6" s="13"/>
      <c r="AB6" s="14"/>
      <c r="AC6" s="12"/>
      <c r="AD6" s="12"/>
      <c r="AE6" s="106"/>
      <c r="AF6" s="110"/>
      <c r="AI6" s="38"/>
      <c r="AJ6" s="39"/>
    </row>
    <row r="7" spans="2:36" ht="15.75" customHeight="1">
      <c r="B7" s="116">
        <v>3</v>
      </c>
      <c r="C7" s="135" t="s">
        <v>7</v>
      </c>
      <c r="D7" s="44" t="s">
        <v>19</v>
      </c>
      <c r="E7" s="19"/>
      <c r="F7" s="20"/>
      <c r="G7" s="271" t="s">
        <v>80</v>
      </c>
      <c r="H7" s="272"/>
      <c r="I7" s="272"/>
      <c r="J7" s="272"/>
      <c r="K7" s="272"/>
      <c r="L7" s="273"/>
      <c r="M7" s="20"/>
      <c r="N7" s="20"/>
      <c r="O7" s="21"/>
      <c r="P7" s="22"/>
      <c r="Q7" s="20"/>
      <c r="R7" s="20"/>
      <c r="S7" s="21"/>
      <c r="T7" s="22"/>
      <c r="U7" s="20"/>
      <c r="V7" s="20"/>
      <c r="W7" s="21"/>
      <c r="X7" s="22"/>
      <c r="Y7" s="24"/>
      <c r="Z7" s="24"/>
      <c r="AA7" s="25"/>
      <c r="AB7" s="26"/>
      <c r="AC7" s="24"/>
      <c r="AD7" s="24"/>
      <c r="AE7" s="135" t="s">
        <v>7</v>
      </c>
      <c r="AF7" s="111">
        <v>3</v>
      </c>
      <c r="AG7">
        <v>1</v>
      </c>
      <c r="AH7">
        <v>20</v>
      </c>
      <c r="AI7" s="38"/>
      <c r="AJ7" s="39"/>
    </row>
    <row r="8" spans="2:36" ht="15.75" customHeight="1">
      <c r="B8" s="117"/>
      <c r="C8" s="115"/>
      <c r="D8" s="45" t="s">
        <v>20</v>
      </c>
      <c r="E8" s="15"/>
      <c r="F8" s="16"/>
      <c r="G8" s="274"/>
      <c r="H8" s="275"/>
      <c r="I8" s="275"/>
      <c r="J8" s="275"/>
      <c r="K8" s="275"/>
      <c r="L8" s="276"/>
      <c r="M8" s="16"/>
      <c r="N8" s="16"/>
      <c r="O8" s="17"/>
      <c r="P8" s="18"/>
      <c r="Q8" s="16"/>
      <c r="R8" s="16"/>
      <c r="S8" s="17"/>
      <c r="T8" s="18"/>
      <c r="U8" s="16"/>
      <c r="V8" s="16"/>
      <c r="W8" s="17"/>
      <c r="X8" s="18"/>
      <c r="Y8" s="12"/>
      <c r="Z8" s="12"/>
      <c r="AA8" s="13"/>
      <c r="AB8" s="14"/>
      <c r="AC8" s="12"/>
      <c r="AD8" s="12"/>
      <c r="AE8" s="115"/>
      <c r="AF8" s="110"/>
      <c r="AI8" s="38"/>
      <c r="AJ8" s="39"/>
    </row>
    <row r="9" spans="2:36" ht="15.75" customHeight="1">
      <c r="B9" s="116">
        <v>4</v>
      </c>
      <c r="C9" s="107" t="s">
        <v>0</v>
      </c>
      <c r="D9" s="44" t="s">
        <v>19</v>
      </c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21"/>
      <c r="T9" s="22"/>
      <c r="U9" s="20"/>
      <c r="V9" s="20"/>
      <c r="W9" s="92" t="s">
        <v>46</v>
      </c>
      <c r="X9" s="93"/>
      <c r="Y9" s="93"/>
      <c r="Z9" s="93"/>
      <c r="AA9" s="93"/>
      <c r="AB9" s="93"/>
      <c r="AC9" s="93"/>
      <c r="AD9" s="94"/>
      <c r="AE9" s="260" t="s">
        <v>0</v>
      </c>
      <c r="AF9" s="111">
        <v>4</v>
      </c>
      <c r="AI9" s="38"/>
      <c r="AJ9" s="39"/>
    </row>
    <row r="10" spans="2:36" ht="15.75" customHeight="1">
      <c r="B10" s="117"/>
      <c r="C10" s="108"/>
      <c r="D10" s="45" t="s">
        <v>20</v>
      </c>
      <c r="E10" s="15"/>
      <c r="F10" s="16"/>
      <c r="G10" s="17"/>
      <c r="H10" s="18"/>
      <c r="I10" s="16"/>
      <c r="J10" s="16"/>
      <c r="K10" s="17"/>
      <c r="L10" s="18"/>
      <c r="M10" s="16"/>
      <c r="N10" s="16"/>
      <c r="O10" s="17"/>
      <c r="P10" s="18"/>
      <c r="Q10" s="16"/>
      <c r="R10" s="16"/>
      <c r="S10" s="17"/>
      <c r="T10" s="18"/>
      <c r="U10" s="16"/>
      <c r="V10" s="16"/>
      <c r="W10" s="95"/>
      <c r="X10" s="96"/>
      <c r="Y10" s="96"/>
      <c r="Z10" s="96"/>
      <c r="AA10" s="96"/>
      <c r="AB10" s="96"/>
      <c r="AC10" s="96"/>
      <c r="AD10" s="97"/>
      <c r="AE10" s="261"/>
      <c r="AF10" s="110"/>
      <c r="AI10" s="38"/>
      <c r="AJ10" s="39"/>
    </row>
    <row r="11" spans="2:36" ht="15.75" customHeight="1">
      <c r="B11" s="116">
        <v>5</v>
      </c>
      <c r="C11" s="262" t="s">
        <v>3</v>
      </c>
      <c r="D11" s="44" t="s">
        <v>19</v>
      </c>
      <c r="E11" s="92" t="s">
        <v>47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4"/>
      <c r="AE11" s="263" t="s">
        <v>3</v>
      </c>
      <c r="AF11" s="111">
        <v>5</v>
      </c>
      <c r="AI11" s="38"/>
      <c r="AJ11" s="39"/>
    </row>
    <row r="12" spans="2:36" ht="15.75" customHeight="1">
      <c r="B12" s="117"/>
      <c r="C12" s="106"/>
      <c r="D12" s="45" t="s">
        <v>20</v>
      </c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264"/>
      <c r="AF12" s="110"/>
      <c r="AI12" s="38"/>
      <c r="AJ12" s="39"/>
    </row>
    <row r="13" spans="2:36" ht="15.75" customHeight="1">
      <c r="B13" s="116">
        <v>6</v>
      </c>
      <c r="C13" s="105" t="s">
        <v>4</v>
      </c>
      <c r="D13" s="44" t="s">
        <v>19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71" t="s">
        <v>80</v>
      </c>
      <c r="W13" s="272"/>
      <c r="X13" s="272"/>
      <c r="Y13" s="277"/>
      <c r="Z13" s="24"/>
      <c r="AA13" s="25"/>
      <c r="AB13" s="26"/>
      <c r="AC13" s="24"/>
      <c r="AD13" s="24"/>
      <c r="AE13" s="105" t="s">
        <v>4</v>
      </c>
      <c r="AF13" s="111">
        <v>6</v>
      </c>
      <c r="AG13">
        <v>1</v>
      </c>
      <c r="AH13">
        <v>20</v>
      </c>
      <c r="AI13" s="38"/>
      <c r="AJ13" s="39"/>
    </row>
    <row r="14" spans="2:36" ht="15.75" customHeight="1">
      <c r="B14" s="117"/>
      <c r="C14" s="106"/>
      <c r="D14" s="45" t="s">
        <v>20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274"/>
      <c r="W14" s="275"/>
      <c r="X14" s="275"/>
      <c r="Y14" s="278"/>
      <c r="Z14" s="12"/>
      <c r="AA14" s="13"/>
      <c r="AB14" s="14"/>
      <c r="AC14" s="12"/>
      <c r="AD14" s="12"/>
      <c r="AE14" s="106"/>
      <c r="AF14" s="110"/>
      <c r="AI14" s="38"/>
      <c r="AJ14" s="39"/>
    </row>
    <row r="15" spans="2:36" ht="15.75" customHeight="1">
      <c r="B15" s="116">
        <v>7</v>
      </c>
      <c r="C15" s="105" t="s">
        <v>14</v>
      </c>
      <c r="D15" s="44" t="s">
        <v>19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71" t="s">
        <v>80</v>
      </c>
      <c r="W15" s="272"/>
      <c r="X15" s="272"/>
      <c r="Y15" s="277"/>
      <c r="Z15" s="24"/>
      <c r="AA15" s="25"/>
      <c r="AB15" s="26"/>
      <c r="AC15" s="24"/>
      <c r="AD15" s="24"/>
      <c r="AE15" s="105" t="s">
        <v>14</v>
      </c>
      <c r="AF15" s="111">
        <v>7</v>
      </c>
      <c r="AG15">
        <v>1</v>
      </c>
      <c r="AH15">
        <v>20</v>
      </c>
      <c r="AI15" s="38"/>
      <c r="AJ15" s="39"/>
    </row>
    <row r="16" spans="2:36" ht="15.75" customHeight="1">
      <c r="B16" s="117"/>
      <c r="C16" s="106"/>
      <c r="D16" s="45" t="s">
        <v>20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274"/>
      <c r="W16" s="275"/>
      <c r="X16" s="275"/>
      <c r="Y16" s="278"/>
      <c r="Z16" s="12"/>
      <c r="AA16" s="13"/>
      <c r="AB16" s="14"/>
      <c r="AC16" s="12"/>
      <c r="AD16" s="12"/>
      <c r="AE16" s="106"/>
      <c r="AF16" s="110"/>
      <c r="AI16" s="38"/>
      <c r="AJ16" s="39"/>
    </row>
    <row r="17" spans="2:36" ht="15.75" customHeight="1">
      <c r="B17" s="116">
        <v>8</v>
      </c>
      <c r="C17" s="105" t="s">
        <v>5</v>
      </c>
      <c r="D17" s="44" t="s">
        <v>19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79" t="s">
        <v>81</v>
      </c>
      <c r="X17" s="280"/>
      <c r="Y17" s="280"/>
      <c r="Z17" s="280"/>
      <c r="AA17" s="280"/>
      <c r="AB17" s="281"/>
      <c r="AC17" s="24"/>
      <c r="AD17" s="24"/>
      <c r="AE17" s="105" t="s">
        <v>5</v>
      </c>
      <c r="AF17" s="111">
        <v>8</v>
      </c>
      <c r="AG17">
        <v>1</v>
      </c>
      <c r="AH17">
        <v>30</v>
      </c>
      <c r="AI17" s="38"/>
      <c r="AJ17" s="39"/>
    </row>
    <row r="18" spans="2:36" ht="15.75" customHeight="1">
      <c r="B18" s="117"/>
      <c r="C18" s="106"/>
      <c r="D18" s="45" t="s">
        <v>20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282"/>
      <c r="X18" s="283"/>
      <c r="Y18" s="283"/>
      <c r="Z18" s="283"/>
      <c r="AA18" s="283"/>
      <c r="AB18" s="284"/>
      <c r="AC18" s="12"/>
      <c r="AD18" s="12"/>
      <c r="AE18" s="106"/>
      <c r="AF18" s="110"/>
      <c r="AI18" s="38"/>
      <c r="AJ18" s="39"/>
    </row>
    <row r="19" spans="2:36" ht="15.75" customHeight="1">
      <c r="B19" s="116">
        <v>9</v>
      </c>
      <c r="C19" s="105" t="s">
        <v>6</v>
      </c>
      <c r="D19" s="44" t="s">
        <v>19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71" t="s">
        <v>80</v>
      </c>
      <c r="W19" s="272"/>
      <c r="X19" s="272"/>
      <c r="Y19" s="277"/>
      <c r="Z19" s="24"/>
      <c r="AA19" s="25"/>
      <c r="AB19" s="26"/>
      <c r="AC19" s="24"/>
      <c r="AD19" s="24"/>
      <c r="AE19" s="269" t="s">
        <v>6</v>
      </c>
      <c r="AF19" s="111">
        <v>9</v>
      </c>
      <c r="AG19">
        <v>1</v>
      </c>
      <c r="AH19">
        <v>20</v>
      </c>
      <c r="AI19" s="38"/>
      <c r="AJ19" s="39"/>
    </row>
    <row r="20" spans="2:36" ht="15.75" customHeight="1">
      <c r="B20" s="117"/>
      <c r="C20" s="106"/>
      <c r="D20" s="45" t="s">
        <v>20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274"/>
      <c r="W20" s="275"/>
      <c r="X20" s="275"/>
      <c r="Y20" s="278"/>
      <c r="Z20" s="12"/>
      <c r="AA20" s="13"/>
      <c r="AB20" s="14"/>
      <c r="AC20" s="12"/>
      <c r="AD20" s="12"/>
      <c r="AE20" s="270"/>
      <c r="AF20" s="110"/>
      <c r="AI20" s="38"/>
      <c r="AJ20" s="39"/>
    </row>
    <row r="21" spans="2:36" ht="15.75" customHeight="1">
      <c r="B21" s="116">
        <v>10</v>
      </c>
      <c r="C21" s="135" t="s">
        <v>7</v>
      </c>
      <c r="D21" s="44" t="s">
        <v>19</v>
      </c>
      <c r="E21" s="19"/>
      <c r="F21" s="166" t="s">
        <v>55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266"/>
      <c r="AE21" s="135" t="s">
        <v>7</v>
      </c>
      <c r="AF21" s="111">
        <v>10</v>
      </c>
      <c r="AI21" s="38"/>
      <c r="AJ21" s="39"/>
    </row>
    <row r="22" spans="2:36" ht="15.75" customHeight="1">
      <c r="B22" s="117"/>
      <c r="C22" s="115"/>
      <c r="D22" s="45" t="s">
        <v>20</v>
      </c>
      <c r="E22" s="15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267"/>
      <c r="AE22" s="115"/>
      <c r="AF22" s="110"/>
      <c r="AI22" s="38"/>
      <c r="AJ22" s="39"/>
    </row>
    <row r="23" spans="2:36" ht="15.75" customHeight="1">
      <c r="B23" s="116">
        <v>11</v>
      </c>
      <c r="C23" s="107" t="s">
        <v>0</v>
      </c>
      <c r="D23" s="44" t="s">
        <v>19</v>
      </c>
      <c r="E23" s="107"/>
      <c r="F23" s="166" t="s">
        <v>56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  <c r="W23" s="92" t="s">
        <v>54</v>
      </c>
      <c r="X23" s="93"/>
      <c r="Y23" s="93"/>
      <c r="Z23" s="93"/>
      <c r="AA23" s="93"/>
      <c r="AB23" s="93"/>
      <c r="AC23" s="93"/>
      <c r="AD23" s="94"/>
      <c r="AE23" s="260" t="s">
        <v>0</v>
      </c>
      <c r="AF23" s="111">
        <v>11</v>
      </c>
      <c r="AI23" s="38"/>
      <c r="AJ23" s="39"/>
    </row>
    <row r="24" spans="2:36" ht="15.75" customHeight="1">
      <c r="B24" s="117"/>
      <c r="C24" s="108"/>
      <c r="D24" s="45" t="s">
        <v>20</v>
      </c>
      <c r="E24" s="108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1"/>
      <c r="W24" s="95"/>
      <c r="X24" s="96"/>
      <c r="Y24" s="96"/>
      <c r="Z24" s="96"/>
      <c r="AA24" s="96"/>
      <c r="AB24" s="96"/>
      <c r="AC24" s="96"/>
      <c r="AD24" s="97"/>
      <c r="AE24" s="261"/>
      <c r="AF24" s="110"/>
      <c r="AI24" s="38"/>
      <c r="AJ24" s="39"/>
    </row>
    <row r="25" spans="2:36" ht="15.75" customHeight="1">
      <c r="B25" s="116">
        <v>12</v>
      </c>
      <c r="C25" s="221" t="s">
        <v>3</v>
      </c>
      <c r="D25" s="44" t="s">
        <v>19</v>
      </c>
      <c r="E25" s="92" t="s">
        <v>47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4"/>
      <c r="AE25" s="260" t="s">
        <v>3</v>
      </c>
      <c r="AF25" s="111">
        <v>12</v>
      </c>
      <c r="AI25" s="38"/>
      <c r="AJ25" s="39"/>
    </row>
    <row r="26" spans="2:36" ht="15.75" customHeight="1">
      <c r="B26" s="117"/>
      <c r="C26" s="108"/>
      <c r="D26" s="45" t="s">
        <v>20</v>
      </c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7"/>
      <c r="AE26" s="261"/>
      <c r="AF26" s="110"/>
      <c r="AI26" s="38"/>
      <c r="AJ26" s="39"/>
    </row>
    <row r="27" spans="2:36" ht="15.75" customHeight="1">
      <c r="B27" s="116">
        <v>13</v>
      </c>
      <c r="C27" s="105" t="s">
        <v>4</v>
      </c>
      <c r="D27" s="44" t="s">
        <v>19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71" t="s">
        <v>80</v>
      </c>
      <c r="W27" s="272"/>
      <c r="X27" s="272"/>
      <c r="Y27" s="277"/>
      <c r="Z27" s="24"/>
      <c r="AA27" s="25"/>
      <c r="AB27" s="26"/>
      <c r="AC27" s="24"/>
      <c r="AD27" s="24"/>
      <c r="AE27" s="105" t="s">
        <v>4</v>
      </c>
      <c r="AF27" s="111">
        <v>13</v>
      </c>
      <c r="AG27">
        <v>1</v>
      </c>
      <c r="AH27">
        <v>20</v>
      </c>
      <c r="AI27" s="38"/>
      <c r="AJ27" s="39"/>
    </row>
    <row r="28" spans="2:36" ht="15.75" customHeight="1">
      <c r="B28" s="117"/>
      <c r="C28" s="106"/>
      <c r="D28" s="45" t="s">
        <v>20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274"/>
      <c r="W28" s="275"/>
      <c r="X28" s="275"/>
      <c r="Y28" s="278"/>
      <c r="Z28" s="12"/>
      <c r="AA28" s="13"/>
      <c r="AB28" s="14"/>
      <c r="AC28" s="12"/>
      <c r="AD28" s="12"/>
      <c r="AE28" s="106"/>
      <c r="AF28" s="110"/>
      <c r="AI28" s="38"/>
      <c r="AJ28" s="39"/>
    </row>
    <row r="29" spans="2:36" ht="15.75" customHeight="1">
      <c r="B29" s="116">
        <v>14</v>
      </c>
      <c r="C29" s="105" t="s">
        <v>14</v>
      </c>
      <c r="D29" s="44" t="s">
        <v>19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71" t="s">
        <v>80</v>
      </c>
      <c r="W29" s="272"/>
      <c r="X29" s="272"/>
      <c r="Y29" s="277"/>
      <c r="Z29" s="24"/>
      <c r="AA29" s="25"/>
      <c r="AB29" s="26"/>
      <c r="AC29" s="24"/>
      <c r="AD29" s="24"/>
      <c r="AE29" s="105" t="s">
        <v>14</v>
      </c>
      <c r="AF29" s="111">
        <v>14</v>
      </c>
      <c r="AG29">
        <v>1</v>
      </c>
      <c r="AH29">
        <v>20</v>
      </c>
      <c r="AI29" s="38"/>
      <c r="AJ29" s="39"/>
    </row>
    <row r="30" spans="2:36" ht="15.75" customHeight="1">
      <c r="B30" s="117"/>
      <c r="C30" s="106"/>
      <c r="D30" s="45" t="s">
        <v>20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274"/>
      <c r="W30" s="275"/>
      <c r="X30" s="275"/>
      <c r="Y30" s="278"/>
      <c r="Z30" s="12"/>
      <c r="AA30" s="13"/>
      <c r="AB30" s="14"/>
      <c r="AC30" s="12"/>
      <c r="AD30" s="12"/>
      <c r="AE30" s="106"/>
      <c r="AF30" s="110"/>
      <c r="AI30" s="38"/>
      <c r="AJ30" s="39"/>
    </row>
    <row r="31" spans="2:36" ht="15.75" customHeight="1">
      <c r="B31" s="116">
        <v>15</v>
      </c>
      <c r="C31" s="105" t="s">
        <v>5</v>
      </c>
      <c r="D31" s="44" t="s">
        <v>19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25"/>
      <c r="AB31" s="26"/>
      <c r="AC31" s="24"/>
      <c r="AD31" s="24"/>
      <c r="AE31" s="105" t="s">
        <v>5</v>
      </c>
      <c r="AF31" s="111">
        <v>15</v>
      </c>
      <c r="AI31" s="38"/>
      <c r="AJ31" s="39"/>
    </row>
    <row r="32" spans="2:36" ht="15.75" customHeight="1">
      <c r="B32" s="117"/>
      <c r="C32" s="106"/>
      <c r="D32" s="45" t="s">
        <v>20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106"/>
      <c r="AF32" s="110"/>
      <c r="AI32" s="38"/>
      <c r="AJ32" s="39"/>
    </row>
    <row r="33" spans="2:36" ht="15.75" customHeight="1">
      <c r="B33" s="116">
        <v>16</v>
      </c>
      <c r="C33" s="105" t="s">
        <v>6</v>
      </c>
      <c r="D33" s="44" t="s">
        <v>19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71" t="s">
        <v>80</v>
      </c>
      <c r="W33" s="272"/>
      <c r="X33" s="272"/>
      <c r="Y33" s="277"/>
      <c r="Z33" s="24"/>
      <c r="AA33" s="25"/>
      <c r="AB33" s="26"/>
      <c r="AC33" s="24"/>
      <c r="AD33" s="24"/>
      <c r="AE33" s="105" t="s">
        <v>6</v>
      </c>
      <c r="AF33" s="111">
        <v>16</v>
      </c>
      <c r="AG33">
        <v>1</v>
      </c>
      <c r="AH33">
        <v>20</v>
      </c>
      <c r="AI33" s="38"/>
      <c r="AJ33" s="39"/>
    </row>
    <row r="34" spans="2:36" ht="15.75" customHeight="1">
      <c r="B34" s="117"/>
      <c r="C34" s="106"/>
      <c r="D34" s="45" t="s">
        <v>20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274"/>
      <c r="W34" s="275"/>
      <c r="X34" s="275"/>
      <c r="Y34" s="278"/>
      <c r="Z34" s="12"/>
      <c r="AA34" s="13"/>
      <c r="AB34" s="14"/>
      <c r="AC34" s="12"/>
      <c r="AD34" s="12"/>
      <c r="AE34" s="106"/>
      <c r="AF34" s="110"/>
      <c r="AI34" s="38"/>
      <c r="AJ34" s="39"/>
    </row>
    <row r="35" spans="2:36" ht="15.75" customHeight="1">
      <c r="B35" s="116">
        <v>17</v>
      </c>
      <c r="C35" s="135" t="s">
        <v>7</v>
      </c>
      <c r="D35" s="44" t="s">
        <v>19</v>
      </c>
      <c r="E35" s="19"/>
      <c r="F35" s="20"/>
      <c r="G35" s="271" t="s">
        <v>80</v>
      </c>
      <c r="H35" s="272"/>
      <c r="I35" s="272"/>
      <c r="J35" s="272"/>
      <c r="K35" s="272"/>
      <c r="L35" s="273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21"/>
      <c r="X35" s="22"/>
      <c r="Y35" s="24"/>
      <c r="Z35" s="24"/>
      <c r="AA35" s="25"/>
      <c r="AB35" s="26"/>
      <c r="AC35" s="24"/>
      <c r="AD35" s="24"/>
      <c r="AE35" s="135" t="s">
        <v>7</v>
      </c>
      <c r="AF35" s="111">
        <v>17</v>
      </c>
      <c r="AG35">
        <v>1</v>
      </c>
      <c r="AH35">
        <v>20</v>
      </c>
      <c r="AI35" s="38"/>
      <c r="AJ35" s="39"/>
    </row>
    <row r="36" spans="2:36" ht="15.75" customHeight="1">
      <c r="B36" s="117"/>
      <c r="C36" s="115"/>
      <c r="D36" s="45" t="s">
        <v>20</v>
      </c>
      <c r="E36" s="15"/>
      <c r="F36" s="16"/>
      <c r="G36" s="274"/>
      <c r="H36" s="275"/>
      <c r="I36" s="275"/>
      <c r="J36" s="275"/>
      <c r="K36" s="275"/>
      <c r="L36" s="276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17"/>
      <c r="X36" s="18"/>
      <c r="Y36" s="12"/>
      <c r="Z36" s="12"/>
      <c r="AA36" s="13"/>
      <c r="AB36" s="14"/>
      <c r="AC36" s="12"/>
      <c r="AD36" s="12"/>
      <c r="AE36" s="115"/>
      <c r="AF36" s="110"/>
      <c r="AI36" s="38"/>
      <c r="AJ36" s="39"/>
    </row>
    <row r="37" spans="2:36" ht="15.75" customHeight="1">
      <c r="B37" s="116">
        <v>18</v>
      </c>
      <c r="C37" s="107" t="s">
        <v>0</v>
      </c>
      <c r="D37" s="44" t="s">
        <v>19</v>
      </c>
      <c r="E37" s="19"/>
      <c r="F37" s="20"/>
      <c r="G37" s="21"/>
      <c r="H37" s="22"/>
      <c r="I37" s="20"/>
      <c r="J37" s="20"/>
      <c r="K37" s="21"/>
      <c r="L37" s="22"/>
      <c r="M37" s="20"/>
      <c r="N37" s="20"/>
      <c r="O37" s="21"/>
      <c r="P37" s="22"/>
      <c r="Q37" s="20"/>
      <c r="R37" s="20"/>
      <c r="S37" s="21"/>
      <c r="T37" s="22"/>
      <c r="U37" s="20"/>
      <c r="V37" s="20"/>
      <c r="W37" s="92" t="s">
        <v>46</v>
      </c>
      <c r="X37" s="93"/>
      <c r="Y37" s="93"/>
      <c r="Z37" s="93"/>
      <c r="AA37" s="93"/>
      <c r="AB37" s="93"/>
      <c r="AC37" s="93"/>
      <c r="AD37" s="94"/>
      <c r="AE37" s="260" t="s">
        <v>0</v>
      </c>
      <c r="AF37" s="111">
        <v>18</v>
      </c>
      <c r="AI37" s="38"/>
      <c r="AJ37" s="39"/>
    </row>
    <row r="38" spans="2:36" ht="15.75" customHeight="1">
      <c r="B38" s="117"/>
      <c r="C38" s="108"/>
      <c r="D38" s="45" t="s">
        <v>20</v>
      </c>
      <c r="E38" s="15"/>
      <c r="F38" s="16"/>
      <c r="G38" s="17"/>
      <c r="H38" s="18"/>
      <c r="I38" s="16"/>
      <c r="J38" s="16"/>
      <c r="K38" s="17"/>
      <c r="L38" s="18"/>
      <c r="M38" s="16"/>
      <c r="N38" s="16"/>
      <c r="O38" s="17"/>
      <c r="P38" s="18"/>
      <c r="Q38" s="16"/>
      <c r="R38" s="16"/>
      <c r="S38" s="17"/>
      <c r="T38" s="18"/>
      <c r="U38" s="16"/>
      <c r="V38" s="16"/>
      <c r="W38" s="95"/>
      <c r="X38" s="96"/>
      <c r="Y38" s="96"/>
      <c r="Z38" s="96"/>
      <c r="AA38" s="96"/>
      <c r="AB38" s="96"/>
      <c r="AC38" s="96"/>
      <c r="AD38" s="97"/>
      <c r="AE38" s="261"/>
      <c r="AF38" s="110"/>
      <c r="AI38" s="38"/>
      <c r="AJ38" s="39"/>
    </row>
    <row r="39" spans="2:36" ht="15.75" customHeight="1">
      <c r="B39" s="116">
        <v>19</v>
      </c>
      <c r="C39" s="262" t="s">
        <v>3</v>
      </c>
      <c r="D39" s="44" t="s">
        <v>19</v>
      </c>
      <c r="E39" s="92" t="s">
        <v>47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 s="263" t="s">
        <v>3</v>
      </c>
      <c r="AF39" s="111">
        <v>19</v>
      </c>
      <c r="AI39" s="38"/>
      <c r="AJ39" s="39"/>
    </row>
    <row r="40" spans="2:36" ht="15.75" customHeight="1">
      <c r="B40" s="117"/>
      <c r="C40" s="106"/>
      <c r="D40" s="45" t="s">
        <v>20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264"/>
      <c r="AF40" s="110"/>
      <c r="AI40" s="38"/>
      <c r="AJ40" s="39"/>
    </row>
    <row r="41" spans="2:36" ht="15.75" customHeight="1">
      <c r="B41" s="116">
        <v>20</v>
      </c>
      <c r="C41" s="105" t="s">
        <v>4</v>
      </c>
      <c r="D41" s="44" t="s">
        <v>19</v>
      </c>
      <c r="E41" s="19"/>
      <c r="F41" s="20"/>
      <c r="G41" s="21"/>
      <c r="H41" s="22"/>
      <c r="I41" s="20"/>
      <c r="J41" s="20"/>
      <c r="K41" s="21"/>
      <c r="L41" s="22"/>
      <c r="M41" s="20"/>
      <c r="N41" s="20"/>
      <c r="O41" s="21"/>
      <c r="P41" s="22"/>
      <c r="Q41" s="20"/>
      <c r="R41" s="20"/>
      <c r="S41" s="21"/>
      <c r="T41" s="22"/>
      <c r="U41" s="20"/>
      <c r="V41" s="271" t="s">
        <v>80</v>
      </c>
      <c r="W41" s="272"/>
      <c r="X41" s="272"/>
      <c r="Y41" s="277"/>
      <c r="Z41" s="24"/>
      <c r="AA41" s="25"/>
      <c r="AB41" s="26"/>
      <c r="AC41" s="24"/>
      <c r="AD41" s="24"/>
      <c r="AE41" s="105" t="s">
        <v>4</v>
      </c>
      <c r="AF41" s="111">
        <v>20</v>
      </c>
      <c r="AG41">
        <v>1</v>
      </c>
      <c r="AH41">
        <v>20</v>
      </c>
      <c r="AI41" s="38"/>
      <c r="AJ41" s="39"/>
    </row>
    <row r="42" spans="2:36" ht="15.75" customHeight="1">
      <c r="B42" s="117"/>
      <c r="C42" s="106"/>
      <c r="D42" s="45" t="s">
        <v>20</v>
      </c>
      <c r="E42" s="15"/>
      <c r="F42" s="16"/>
      <c r="G42" s="17"/>
      <c r="H42" s="18"/>
      <c r="I42" s="16"/>
      <c r="J42" s="16"/>
      <c r="K42" s="17"/>
      <c r="L42" s="18"/>
      <c r="M42" s="16"/>
      <c r="N42" s="16"/>
      <c r="O42" s="17"/>
      <c r="P42" s="18"/>
      <c r="Q42" s="16"/>
      <c r="R42" s="16"/>
      <c r="S42" s="17"/>
      <c r="T42" s="18"/>
      <c r="U42" s="16"/>
      <c r="V42" s="274"/>
      <c r="W42" s="275"/>
      <c r="X42" s="275"/>
      <c r="Y42" s="278"/>
      <c r="Z42" s="12"/>
      <c r="AA42" s="13"/>
      <c r="AB42" s="14"/>
      <c r="AC42" s="12"/>
      <c r="AD42" s="12"/>
      <c r="AE42" s="106"/>
      <c r="AF42" s="110"/>
      <c r="AI42" s="38"/>
      <c r="AJ42" s="39"/>
    </row>
    <row r="43" spans="2:36" ht="15.75" customHeight="1">
      <c r="B43" s="116">
        <v>21</v>
      </c>
      <c r="C43" s="105" t="s">
        <v>14</v>
      </c>
      <c r="D43" s="44" t="s">
        <v>19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71" t="s">
        <v>80</v>
      </c>
      <c r="W43" s="272"/>
      <c r="X43" s="272"/>
      <c r="Y43" s="277"/>
      <c r="Z43" s="24"/>
      <c r="AA43" s="25"/>
      <c r="AB43" s="26"/>
      <c r="AC43" s="24"/>
      <c r="AD43" s="24"/>
      <c r="AE43" s="105" t="s">
        <v>14</v>
      </c>
      <c r="AF43" s="111">
        <v>21</v>
      </c>
      <c r="AG43">
        <v>1</v>
      </c>
      <c r="AH43">
        <v>20</v>
      </c>
      <c r="AI43" s="38"/>
      <c r="AJ43" s="39"/>
    </row>
    <row r="44" spans="2:36" ht="15.75" customHeight="1">
      <c r="B44" s="117"/>
      <c r="C44" s="106"/>
      <c r="D44" s="45" t="s">
        <v>20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274"/>
      <c r="W44" s="275"/>
      <c r="X44" s="275"/>
      <c r="Y44" s="278"/>
      <c r="Z44" s="12"/>
      <c r="AA44" s="13"/>
      <c r="AB44" s="14"/>
      <c r="AC44" s="12"/>
      <c r="AD44" s="12"/>
      <c r="AE44" s="106"/>
      <c r="AF44" s="110"/>
      <c r="AI44" s="38"/>
      <c r="AJ44" s="39"/>
    </row>
    <row r="45" spans="2:36" ht="15.75" customHeight="1">
      <c r="B45" s="116">
        <v>22</v>
      </c>
      <c r="C45" s="105" t="s">
        <v>5</v>
      </c>
      <c r="D45" s="44" t="s">
        <v>19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25"/>
      <c r="AB45" s="26"/>
      <c r="AC45" s="24"/>
      <c r="AD45" s="24"/>
      <c r="AE45" s="105" t="s">
        <v>5</v>
      </c>
      <c r="AF45" s="111">
        <v>22</v>
      </c>
      <c r="AI45" s="38"/>
      <c r="AJ45" s="39"/>
    </row>
    <row r="46" spans="2:36" ht="15.75" customHeight="1">
      <c r="B46" s="117"/>
      <c r="C46" s="106"/>
      <c r="D46" s="45" t="s">
        <v>20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106"/>
      <c r="AF46" s="110"/>
      <c r="AI46" s="38"/>
      <c r="AJ46" s="39"/>
    </row>
    <row r="47" spans="2:36" ht="15.75" customHeight="1">
      <c r="B47" s="116">
        <v>23</v>
      </c>
      <c r="C47" s="107" t="s">
        <v>6</v>
      </c>
      <c r="D47" s="44" t="s">
        <v>19</v>
      </c>
      <c r="E47" s="92" t="s">
        <v>47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4"/>
      <c r="AE47" s="107" t="s">
        <v>6</v>
      </c>
      <c r="AF47" s="111">
        <v>23</v>
      </c>
      <c r="AI47" s="38"/>
      <c r="AJ47" s="39"/>
    </row>
    <row r="48" spans="2:36" ht="15.75" customHeight="1">
      <c r="B48" s="117"/>
      <c r="C48" s="108"/>
      <c r="D48" s="45" t="s">
        <v>20</v>
      </c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7"/>
      <c r="AE48" s="108"/>
      <c r="AF48" s="110"/>
      <c r="AI48" s="38"/>
      <c r="AJ48" s="39"/>
    </row>
    <row r="49" spans="2:36" ht="15.75" customHeight="1">
      <c r="B49" s="116">
        <v>24</v>
      </c>
      <c r="C49" s="135" t="s">
        <v>7</v>
      </c>
      <c r="D49" s="44" t="s">
        <v>19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21"/>
      <c r="X49" s="22"/>
      <c r="Y49" s="24"/>
      <c r="Z49" s="24"/>
      <c r="AA49" s="25"/>
      <c r="AB49" s="26"/>
      <c r="AC49" s="24"/>
      <c r="AD49" s="24"/>
      <c r="AE49" s="135" t="s">
        <v>7</v>
      </c>
      <c r="AF49" s="111">
        <v>24</v>
      </c>
      <c r="AI49" s="38"/>
      <c r="AJ49" s="39"/>
    </row>
    <row r="50" spans="2:36" ht="15.75" customHeight="1">
      <c r="B50" s="117"/>
      <c r="C50" s="115"/>
      <c r="D50" s="45" t="s">
        <v>20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7"/>
      <c r="X50" s="18"/>
      <c r="Y50" s="12"/>
      <c r="Z50" s="12"/>
      <c r="AA50" s="13"/>
      <c r="AB50" s="14"/>
      <c r="AC50" s="12"/>
      <c r="AD50" s="12"/>
      <c r="AE50" s="115"/>
      <c r="AF50" s="110"/>
      <c r="AI50" s="38"/>
      <c r="AJ50" s="39"/>
    </row>
    <row r="51" spans="2:36" ht="15.75" customHeight="1">
      <c r="B51" s="116">
        <v>25</v>
      </c>
      <c r="C51" s="107" t="s">
        <v>0</v>
      </c>
      <c r="D51" s="44" t="s">
        <v>19</v>
      </c>
      <c r="E51" s="19"/>
      <c r="F51" s="20"/>
      <c r="G51" s="271" t="s">
        <v>80</v>
      </c>
      <c r="H51" s="272"/>
      <c r="I51" s="272"/>
      <c r="J51" s="272"/>
      <c r="K51" s="272"/>
      <c r="L51" s="273"/>
      <c r="M51" s="20"/>
      <c r="N51" s="20"/>
      <c r="O51" s="21"/>
      <c r="P51" s="22"/>
      <c r="Q51" s="20"/>
      <c r="R51" s="20"/>
      <c r="S51" s="21"/>
      <c r="T51" s="22"/>
      <c r="U51" s="20"/>
      <c r="V51" s="20"/>
      <c r="W51" s="92" t="s">
        <v>46</v>
      </c>
      <c r="X51" s="93"/>
      <c r="Y51" s="93"/>
      <c r="Z51" s="93"/>
      <c r="AA51" s="93"/>
      <c r="AB51" s="93"/>
      <c r="AC51" s="93"/>
      <c r="AD51" s="94"/>
      <c r="AE51" s="260" t="s">
        <v>0</v>
      </c>
      <c r="AF51" s="111">
        <v>25</v>
      </c>
      <c r="AG51">
        <v>1</v>
      </c>
      <c r="AH51">
        <v>20</v>
      </c>
      <c r="AI51" s="38"/>
      <c r="AJ51" s="39"/>
    </row>
    <row r="52" spans="2:36" ht="15.75" customHeight="1">
      <c r="B52" s="117"/>
      <c r="C52" s="108"/>
      <c r="D52" s="45" t="s">
        <v>20</v>
      </c>
      <c r="E52" s="15"/>
      <c r="F52" s="16"/>
      <c r="G52" s="274"/>
      <c r="H52" s="275"/>
      <c r="I52" s="275"/>
      <c r="J52" s="275"/>
      <c r="K52" s="275"/>
      <c r="L52" s="276"/>
      <c r="M52" s="16"/>
      <c r="N52" s="16"/>
      <c r="O52" s="17"/>
      <c r="P52" s="18"/>
      <c r="Q52" s="16"/>
      <c r="R52" s="16"/>
      <c r="S52" s="17"/>
      <c r="T52" s="18"/>
      <c r="U52" s="16"/>
      <c r="V52" s="16"/>
      <c r="W52" s="95"/>
      <c r="X52" s="96"/>
      <c r="Y52" s="96"/>
      <c r="Z52" s="96"/>
      <c r="AA52" s="96"/>
      <c r="AB52" s="96"/>
      <c r="AC52" s="96"/>
      <c r="AD52" s="97"/>
      <c r="AE52" s="261"/>
      <c r="AF52" s="110"/>
      <c r="AI52" s="38"/>
      <c r="AJ52" s="39"/>
    </row>
    <row r="53" spans="2:36" ht="15.75" customHeight="1">
      <c r="B53" s="116">
        <v>26</v>
      </c>
      <c r="C53" s="262" t="s">
        <v>3</v>
      </c>
      <c r="D53" s="44" t="s">
        <v>19</v>
      </c>
      <c r="E53" s="92" t="s">
        <v>47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4"/>
      <c r="AE53" s="263" t="s">
        <v>3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95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264"/>
      <c r="AF54" s="110"/>
      <c r="AI54" s="38"/>
      <c r="AJ54" s="39"/>
    </row>
    <row r="55" spans="2:36" ht="15.75" customHeight="1">
      <c r="B55" s="116">
        <v>27</v>
      </c>
      <c r="C55" s="105" t="s">
        <v>4</v>
      </c>
      <c r="D55" s="44" t="s">
        <v>19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71" t="s">
        <v>80</v>
      </c>
      <c r="W55" s="272"/>
      <c r="X55" s="272"/>
      <c r="Y55" s="277"/>
      <c r="Z55" s="24"/>
      <c r="AA55" s="25"/>
      <c r="AB55" s="26"/>
      <c r="AC55" s="24"/>
      <c r="AD55" s="24"/>
      <c r="AE55" s="105" t="s">
        <v>4</v>
      </c>
      <c r="AF55" s="111">
        <v>27</v>
      </c>
      <c r="AG55">
        <v>1</v>
      </c>
      <c r="AH55">
        <v>20</v>
      </c>
      <c r="AI55" s="38"/>
      <c r="AJ55" s="39"/>
    </row>
    <row r="56" spans="2:36" ht="15.75" customHeight="1">
      <c r="B56" s="117"/>
      <c r="C56" s="106"/>
      <c r="D56" s="45" t="s">
        <v>20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274"/>
      <c r="W56" s="275"/>
      <c r="X56" s="275"/>
      <c r="Y56" s="278"/>
      <c r="Z56" s="12"/>
      <c r="AA56" s="13"/>
      <c r="AB56" s="14"/>
      <c r="AC56" s="12"/>
      <c r="AD56" s="12"/>
      <c r="AE56" s="106"/>
      <c r="AF56" s="110"/>
      <c r="AG56">
        <v>1</v>
      </c>
      <c r="AH56">
        <v>20</v>
      </c>
      <c r="AI56" s="38"/>
      <c r="AJ56" s="39"/>
    </row>
    <row r="57" spans="2:36" ht="15.75" customHeight="1">
      <c r="B57" s="116">
        <v>28</v>
      </c>
      <c r="C57" s="105" t="s">
        <v>14</v>
      </c>
      <c r="D57" s="44" t="s">
        <v>19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71" t="s">
        <v>80</v>
      </c>
      <c r="W57" s="272"/>
      <c r="X57" s="272"/>
      <c r="Y57" s="277"/>
      <c r="Z57" s="24"/>
      <c r="AA57" s="25"/>
      <c r="AB57" s="26"/>
      <c r="AC57" s="24"/>
      <c r="AD57" s="24"/>
      <c r="AE57" s="105" t="s">
        <v>14</v>
      </c>
      <c r="AF57" s="111">
        <v>28</v>
      </c>
      <c r="AI57" s="38"/>
      <c r="AJ57" s="39"/>
    </row>
    <row r="58" spans="2:36" ht="15.75" customHeight="1">
      <c r="B58" s="117"/>
      <c r="C58" s="106"/>
      <c r="D58" s="45" t="s">
        <v>20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274"/>
      <c r="W58" s="275"/>
      <c r="X58" s="275"/>
      <c r="Y58" s="278"/>
      <c r="Z58" s="12"/>
      <c r="AA58" s="13"/>
      <c r="AB58" s="14"/>
      <c r="AC58" s="12"/>
      <c r="AD58" s="12"/>
      <c r="AE58" s="106"/>
      <c r="AF58" s="110"/>
      <c r="AI58" s="38"/>
      <c r="AJ58" s="39"/>
    </row>
    <row r="59" spans="2:36" ht="15.75" customHeight="1">
      <c r="B59" s="116">
        <v>29</v>
      </c>
      <c r="C59" s="105" t="s">
        <v>29</v>
      </c>
      <c r="D59" s="44" t="s">
        <v>19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25"/>
      <c r="AB59" s="26"/>
      <c r="AC59" s="24"/>
      <c r="AD59" s="24"/>
      <c r="AE59" s="105" t="s">
        <v>29</v>
      </c>
      <c r="AF59" s="111">
        <v>29</v>
      </c>
      <c r="AI59" s="38"/>
      <c r="AJ59" s="39"/>
    </row>
    <row r="60" spans="2:36" ht="15.75" customHeight="1" thickBot="1">
      <c r="B60" s="117"/>
      <c r="C60" s="106"/>
      <c r="D60" s="45" t="s">
        <v>20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268"/>
      <c r="AF60" s="110"/>
      <c r="AI60" s="38"/>
      <c r="AJ60" s="39"/>
    </row>
    <row r="61" spans="2:36" ht="18.75" customHeight="1" thickBot="1">
      <c r="B61" s="1" t="s">
        <v>1</v>
      </c>
      <c r="C61" s="2" t="s">
        <v>2</v>
      </c>
      <c r="D61" s="43" t="s">
        <v>18</v>
      </c>
      <c r="E61" s="3">
        <v>8</v>
      </c>
      <c r="F61" s="104">
        <v>9</v>
      </c>
      <c r="G61" s="104"/>
      <c r="H61" s="104">
        <v>10</v>
      </c>
      <c r="I61" s="104"/>
      <c r="J61" s="104">
        <v>11</v>
      </c>
      <c r="K61" s="104"/>
      <c r="L61" s="104">
        <v>12</v>
      </c>
      <c r="M61" s="104"/>
      <c r="N61" s="104">
        <v>13</v>
      </c>
      <c r="O61" s="104"/>
      <c r="P61" s="104">
        <v>14</v>
      </c>
      <c r="Q61" s="104"/>
      <c r="R61" s="104">
        <v>15</v>
      </c>
      <c r="S61" s="104"/>
      <c r="T61" s="104">
        <v>16</v>
      </c>
      <c r="U61" s="104"/>
      <c r="V61" s="104">
        <v>17</v>
      </c>
      <c r="W61" s="104"/>
      <c r="X61" s="104">
        <v>18</v>
      </c>
      <c r="Y61" s="104"/>
      <c r="Z61" s="104">
        <v>19</v>
      </c>
      <c r="AA61" s="104"/>
      <c r="AB61" s="104">
        <v>20</v>
      </c>
      <c r="AC61" s="104"/>
      <c r="AD61" s="29">
        <v>21</v>
      </c>
      <c r="AE61" s="30" t="s">
        <v>2</v>
      </c>
      <c r="AF61" s="31" t="s">
        <v>1</v>
      </c>
      <c r="AI61" s="38"/>
      <c r="AJ61" s="39"/>
    </row>
    <row r="62" spans="2:36" ht="15.75" customHeight="1">
      <c r="B62" s="9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F62" s="9"/>
      <c r="AI62" s="38"/>
      <c r="AJ62" s="39"/>
    </row>
    <row r="63" spans="2:36" ht="15.75" customHeight="1">
      <c r="B63" s="9"/>
      <c r="AF63" s="9"/>
      <c r="AG63">
        <f>SUM(AG3:AG62)</f>
        <v>15</v>
      </c>
      <c r="AH63">
        <f>SUM(AH3:AH62)</f>
        <v>310</v>
      </c>
      <c r="AI63" s="38">
        <f>SUM(AI3:AI62)</f>
        <v>0</v>
      </c>
      <c r="AJ63" s="39">
        <f>SUM(AJ3:AJ62)</f>
        <v>0</v>
      </c>
    </row>
    <row r="64" spans="30:32" ht="13.5">
      <c r="AD64" s="122" t="s">
        <v>12</v>
      </c>
      <c r="AE64" s="122"/>
      <c r="AF64" s="122"/>
    </row>
  </sheetData>
  <sheetProtection/>
  <mergeCells count="170">
    <mergeCell ref="V55:Y56"/>
    <mergeCell ref="V57:Y58"/>
    <mergeCell ref="V27:Y28"/>
    <mergeCell ref="V29:Y30"/>
    <mergeCell ref="V33:Y34"/>
    <mergeCell ref="G35:L36"/>
    <mergeCell ref="V41:Y42"/>
    <mergeCell ref="V43:Y44"/>
    <mergeCell ref="V5:Y6"/>
    <mergeCell ref="G7:L8"/>
    <mergeCell ref="V13:Y14"/>
    <mergeCell ref="V15:Y16"/>
    <mergeCell ref="V19:Y20"/>
    <mergeCell ref="AE35:AE36"/>
    <mergeCell ref="W17:AB18"/>
    <mergeCell ref="AE41:AE42"/>
    <mergeCell ref="AF59:AF60"/>
    <mergeCell ref="E47:AD48"/>
    <mergeCell ref="E39:AD40"/>
    <mergeCell ref="W51:AD52"/>
    <mergeCell ref="E53:AD54"/>
    <mergeCell ref="AF57:AF58"/>
    <mergeCell ref="AE51:AE52"/>
    <mergeCell ref="AE47:AE48"/>
    <mergeCell ref="G51:L52"/>
    <mergeCell ref="B59:B60"/>
    <mergeCell ref="C59:C60"/>
    <mergeCell ref="AE59:AE60"/>
    <mergeCell ref="AD64:AF64"/>
    <mergeCell ref="AG1:AJ1"/>
    <mergeCell ref="C3:C4"/>
    <mergeCell ref="C5:C6"/>
    <mergeCell ref="AE17:AE18"/>
    <mergeCell ref="AE33:AE34"/>
    <mergeCell ref="AE19:AE20"/>
    <mergeCell ref="C27:C28"/>
    <mergeCell ref="W9:AD10"/>
    <mergeCell ref="C9:C10"/>
    <mergeCell ref="AE7:AE8"/>
    <mergeCell ref="AE9:AE10"/>
    <mergeCell ref="AE11:AE12"/>
    <mergeCell ref="C7:C8"/>
    <mergeCell ref="AE13:AE14"/>
    <mergeCell ref="E11:AD12"/>
    <mergeCell ref="AE15:AE16"/>
    <mergeCell ref="C19:C20"/>
    <mergeCell ref="C23:C24"/>
    <mergeCell ref="C11:C12"/>
    <mergeCell ref="C15:C16"/>
    <mergeCell ref="AE23:AE24"/>
    <mergeCell ref="AE21:AE22"/>
    <mergeCell ref="F23:V24"/>
    <mergeCell ref="W23:AD24"/>
    <mergeCell ref="E23:E24"/>
    <mergeCell ref="F21:AD22"/>
    <mergeCell ref="C25:C26"/>
    <mergeCell ref="C13:C14"/>
    <mergeCell ref="C21:C22"/>
    <mergeCell ref="C17:C18"/>
    <mergeCell ref="T61:U61"/>
    <mergeCell ref="F61:G61"/>
    <mergeCell ref="H61:I61"/>
    <mergeCell ref="J61:K61"/>
    <mergeCell ref="L61:M61"/>
    <mergeCell ref="N61:O61"/>
    <mergeCell ref="P61:Q61"/>
    <mergeCell ref="R61:S61"/>
    <mergeCell ref="AF55:AF56"/>
    <mergeCell ref="B53:B54"/>
    <mergeCell ref="AE55:AE56"/>
    <mergeCell ref="AF53:AF54"/>
    <mergeCell ref="AE53:AE54"/>
    <mergeCell ref="C55:C56"/>
    <mergeCell ref="C53:C54"/>
    <mergeCell ref="B55:B56"/>
    <mergeCell ref="V61:W61"/>
    <mergeCell ref="X61:Y61"/>
    <mergeCell ref="Z61:AA61"/>
    <mergeCell ref="AB61:AC61"/>
    <mergeCell ref="AF31:AF32"/>
    <mergeCell ref="AF49:AF50"/>
    <mergeCell ref="AE43:AE44"/>
    <mergeCell ref="AE45:AE46"/>
    <mergeCell ref="AE49:AE50"/>
    <mergeCell ref="AF51:AF52"/>
    <mergeCell ref="B23:B24"/>
    <mergeCell ref="B49:B50"/>
    <mergeCell ref="B25:B26"/>
    <mergeCell ref="B27:B28"/>
    <mergeCell ref="B29:B30"/>
    <mergeCell ref="B31:B32"/>
    <mergeCell ref="B41:B42"/>
    <mergeCell ref="B43:B44"/>
    <mergeCell ref="B33:B34"/>
    <mergeCell ref="B35:B36"/>
    <mergeCell ref="AF9:AF10"/>
    <mergeCell ref="AF47:AF48"/>
    <mergeCell ref="AF33:AF34"/>
    <mergeCell ref="AF35:AF36"/>
    <mergeCell ref="AF11:AF12"/>
    <mergeCell ref="AF41:AF42"/>
    <mergeCell ref="AF43:AF44"/>
    <mergeCell ref="AF45:AF46"/>
    <mergeCell ref="AF17:AF18"/>
    <mergeCell ref="AF29:AF30"/>
    <mergeCell ref="AF7:AF8"/>
    <mergeCell ref="AF13:AF14"/>
    <mergeCell ref="AF37:AF38"/>
    <mergeCell ref="AF39:AF40"/>
    <mergeCell ref="AF25:AF26"/>
    <mergeCell ref="AF15:AF16"/>
    <mergeCell ref="AF27:AF28"/>
    <mergeCell ref="AF19:AF20"/>
    <mergeCell ref="AF21:AF22"/>
    <mergeCell ref="AF23:AF24"/>
    <mergeCell ref="AF3:AF4"/>
    <mergeCell ref="B5:B6"/>
    <mergeCell ref="AF5:AF6"/>
    <mergeCell ref="R2:S2"/>
    <mergeCell ref="T2:U2"/>
    <mergeCell ref="V2:W2"/>
    <mergeCell ref="X2:Y2"/>
    <mergeCell ref="B3:B4"/>
    <mergeCell ref="AE3:AE4"/>
    <mergeCell ref="AE5:AE6"/>
    <mergeCell ref="B7:B8"/>
    <mergeCell ref="B11:B12"/>
    <mergeCell ref="B17:B18"/>
    <mergeCell ref="B19:B20"/>
    <mergeCell ref="B21:B22"/>
    <mergeCell ref="B13:B14"/>
    <mergeCell ref="B15:B16"/>
    <mergeCell ref="B9:B10"/>
    <mergeCell ref="B1:AF1"/>
    <mergeCell ref="F2:G2"/>
    <mergeCell ref="H2:I2"/>
    <mergeCell ref="L2:M2"/>
    <mergeCell ref="N2:O2"/>
    <mergeCell ref="P2:Q2"/>
    <mergeCell ref="Z2:AA2"/>
    <mergeCell ref="AB2:AC2"/>
    <mergeCell ref="J2:K2"/>
    <mergeCell ref="B45:B46"/>
    <mergeCell ref="B47:B48"/>
    <mergeCell ref="B37:B38"/>
    <mergeCell ref="B39:B40"/>
    <mergeCell ref="C49:C50"/>
    <mergeCell ref="B51:B52"/>
    <mergeCell ref="C51:C52"/>
    <mergeCell ref="C37:C38"/>
    <mergeCell ref="C29:C30"/>
    <mergeCell ref="C43:C44"/>
    <mergeCell ref="C33:C34"/>
    <mergeCell ref="C41:C42"/>
    <mergeCell ref="AE31:AE32"/>
    <mergeCell ref="AE39:AE40"/>
    <mergeCell ref="AE37:AE38"/>
    <mergeCell ref="C39:C40"/>
    <mergeCell ref="C31:C32"/>
    <mergeCell ref="W37:AD38"/>
    <mergeCell ref="B57:B58"/>
    <mergeCell ref="C47:C48"/>
    <mergeCell ref="C45:C46"/>
    <mergeCell ref="C35:C36"/>
    <mergeCell ref="C57:C58"/>
    <mergeCell ref="AE25:AE26"/>
    <mergeCell ref="AE27:AE28"/>
    <mergeCell ref="AE29:AE30"/>
    <mergeCell ref="AE57:AE58"/>
    <mergeCell ref="E25:AD2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tabSelected="1" zoomScale="75" zoomScaleNormal="75" zoomScalePageLayoutView="0" workbookViewId="0" topLeftCell="A1">
      <pane ySplit="2" topLeftCell="A54" activePane="bottomLeft" state="frozen"/>
      <selection pane="topLeft" activeCell="B2" sqref="B2"/>
      <selection pane="bottomLeft" activeCell="N20" sqref="N2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44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05" t="s">
        <v>6</v>
      </c>
      <c r="D3" s="44" t="s">
        <v>19</v>
      </c>
      <c r="E3" s="19"/>
      <c r="F3" s="20"/>
      <c r="G3" s="21"/>
      <c r="H3" s="22"/>
      <c r="I3" s="20"/>
      <c r="J3" s="20"/>
      <c r="K3" s="21"/>
      <c r="L3" s="22"/>
      <c r="M3" s="20"/>
      <c r="N3" s="20"/>
      <c r="O3" s="21"/>
      <c r="P3" s="22"/>
      <c r="Q3" s="20"/>
      <c r="R3" s="20"/>
      <c r="S3" s="21"/>
      <c r="T3" s="22"/>
      <c r="U3" s="20"/>
      <c r="V3" s="20"/>
      <c r="W3" s="21"/>
      <c r="X3" s="22"/>
      <c r="Y3" s="24"/>
      <c r="Z3" s="24"/>
      <c r="AA3" s="25"/>
      <c r="AB3" s="26"/>
      <c r="AC3" s="24"/>
      <c r="AD3" s="24"/>
      <c r="AE3" s="105" t="s">
        <v>6</v>
      </c>
      <c r="AF3" s="119">
        <v>1</v>
      </c>
      <c r="AI3" s="38"/>
      <c r="AJ3" s="39"/>
    </row>
    <row r="4" spans="2:36" ht="15.75" customHeight="1">
      <c r="B4" s="117"/>
      <c r="C4" s="106"/>
      <c r="D4" s="45" t="s">
        <v>20</v>
      </c>
      <c r="E4" s="15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2"/>
      <c r="Z4" s="12"/>
      <c r="AA4" s="13"/>
      <c r="AB4" s="14"/>
      <c r="AC4" s="12"/>
      <c r="AD4" s="12"/>
      <c r="AE4" s="106"/>
      <c r="AF4" s="110"/>
      <c r="AI4" s="38"/>
      <c r="AJ4" s="39"/>
    </row>
    <row r="5" spans="2:36" ht="15.75" customHeight="1">
      <c r="B5" s="116">
        <v>2</v>
      </c>
      <c r="C5" s="135" t="s">
        <v>7</v>
      </c>
      <c r="D5" s="44" t="s">
        <v>19</v>
      </c>
      <c r="E5" s="19"/>
      <c r="F5" s="20"/>
      <c r="G5" s="21"/>
      <c r="H5" s="22"/>
      <c r="I5" s="20"/>
      <c r="J5" s="20"/>
      <c r="K5" s="21"/>
      <c r="L5" s="22"/>
      <c r="M5" s="20"/>
      <c r="N5" s="20"/>
      <c r="O5" s="21"/>
      <c r="P5" s="22"/>
      <c r="Q5" s="20"/>
      <c r="R5" s="20"/>
      <c r="S5" s="21"/>
      <c r="T5" s="22"/>
      <c r="U5" s="20"/>
      <c r="V5" s="20"/>
      <c r="W5" s="21"/>
      <c r="X5" s="22"/>
      <c r="Y5" s="24"/>
      <c r="Z5" s="24"/>
      <c r="AA5" s="25"/>
      <c r="AB5" s="26"/>
      <c r="AC5" s="24"/>
      <c r="AD5" s="24"/>
      <c r="AE5" s="135" t="s">
        <v>7</v>
      </c>
      <c r="AF5" s="111">
        <v>2</v>
      </c>
      <c r="AI5" s="38"/>
      <c r="AJ5" s="39"/>
    </row>
    <row r="6" spans="2:36" ht="15.75" customHeight="1">
      <c r="B6" s="117"/>
      <c r="C6" s="115"/>
      <c r="D6" s="45" t="s">
        <v>20</v>
      </c>
      <c r="E6" s="15"/>
      <c r="F6" s="16"/>
      <c r="G6" s="17"/>
      <c r="H6" s="18"/>
      <c r="I6" s="16"/>
      <c r="J6" s="16"/>
      <c r="K6" s="17"/>
      <c r="L6" s="18"/>
      <c r="M6" s="16"/>
      <c r="N6" s="16"/>
      <c r="O6" s="17"/>
      <c r="P6" s="18"/>
      <c r="Q6" s="16"/>
      <c r="R6" s="16"/>
      <c r="S6" s="17"/>
      <c r="T6" s="18"/>
      <c r="U6" s="16"/>
      <c r="V6" s="16"/>
      <c r="W6" s="17"/>
      <c r="X6" s="18"/>
      <c r="Y6" s="12"/>
      <c r="Z6" s="12"/>
      <c r="AA6" s="13"/>
      <c r="AB6" s="14"/>
      <c r="AC6" s="12"/>
      <c r="AD6" s="12"/>
      <c r="AE6" s="115"/>
      <c r="AF6" s="110"/>
      <c r="AI6" s="38"/>
      <c r="AJ6" s="39"/>
    </row>
    <row r="7" spans="2:36" ht="15.75" customHeight="1">
      <c r="B7" s="116">
        <v>3</v>
      </c>
      <c r="C7" s="107" t="s">
        <v>0</v>
      </c>
      <c r="D7" s="44" t="s">
        <v>19</v>
      </c>
      <c r="E7" s="19"/>
      <c r="F7" s="20"/>
      <c r="G7" s="21"/>
      <c r="H7" s="22"/>
      <c r="I7" s="20"/>
      <c r="J7" s="20"/>
      <c r="K7" s="21"/>
      <c r="L7" s="22"/>
      <c r="M7" s="20"/>
      <c r="N7" s="20"/>
      <c r="O7" s="21"/>
      <c r="P7" s="22"/>
      <c r="Q7" s="20"/>
      <c r="R7" s="20"/>
      <c r="S7" s="21"/>
      <c r="T7" s="22"/>
      <c r="U7" s="20"/>
      <c r="V7" s="20"/>
      <c r="W7" s="92" t="s">
        <v>46</v>
      </c>
      <c r="X7" s="93"/>
      <c r="Y7" s="93"/>
      <c r="Z7" s="93"/>
      <c r="AA7" s="93"/>
      <c r="AB7" s="93"/>
      <c r="AC7" s="93"/>
      <c r="AD7" s="94"/>
      <c r="AE7" s="260" t="s">
        <v>0</v>
      </c>
      <c r="AF7" s="111">
        <v>3</v>
      </c>
      <c r="AI7" s="38"/>
      <c r="AJ7" s="39"/>
    </row>
    <row r="8" spans="2:36" ht="15.75" customHeight="1">
      <c r="B8" s="117"/>
      <c r="C8" s="108"/>
      <c r="D8" s="45" t="s">
        <v>20</v>
      </c>
      <c r="E8" s="15"/>
      <c r="F8" s="16"/>
      <c r="G8" s="17"/>
      <c r="H8" s="18"/>
      <c r="I8" s="16"/>
      <c r="J8" s="16"/>
      <c r="K8" s="17"/>
      <c r="L8" s="18"/>
      <c r="M8" s="16"/>
      <c r="N8" s="16"/>
      <c r="O8" s="17"/>
      <c r="P8" s="18"/>
      <c r="Q8" s="16"/>
      <c r="R8" s="16"/>
      <c r="S8" s="17"/>
      <c r="T8" s="18"/>
      <c r="U8" s="16"/>
      <c r="V8" s="16"/>
      <c r="W8" s="95"/>
      <c r="X8" s="96"/>
      <c r="Y8" s="96"/>
      <c r="Z8" s="96"/>
      <c r="AA8" s="96"/>
      <c r="AB8" s="96"/>
      <c r="AC8" s="96"/>
      <c r="AD8" s="97"/>
      <c r="AE8" s="261"/>
      <c r="AF8" s="110"/>
      <c r="AI8" s="38"/>
      <c r="AJ8" s="39"/>
    </row>
    <row r="9" spans="2:36" ht="15.75" customHeight="1">
      <c r="B9" s="116">
        <v>4</v>
      </c>
      <c r="C9" s="262" t="s">
        <v>3</v>
      </c>
      <c r="D9" s="44" t="s">
        <v>19</v>
      </c>
      <c r="E9" s="92" t="s">
        <v>47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  <c r="AE9" s="263" t="s">
        <v>3</v>
      </c>
      <c r="AF9" s="111">
        <v>4</v>
      </c>
      <c r="AI9" s="38"/>
      <c r="AJ9" s="39"/>
    </row>
    <row r="10" spans="2:36" ht="15.75" customHeight="1">
      <c r="B10" s="117"/>
      <c r="C10" s="106"/>
      <c r="D10" s="45" t="s">
        <v>20</v>
      </c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7"/>
      <c r="AE10" s="264"/>
      <c r="AF10" s="110"/>
      <c r="AI10" s="38"/>
      <c r="AJ10" s="39"/>
    </row>
    <row r="11" spans="2:36" ht="15.75" customHeight="1">
      <c r="B11" s="116">
        <v>5</v>
      </c>
      <c r="C11" s="105" t="s">
        <v>4</v>
      </c>
      <c r="D11" s="44" t="s">
        <v>19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4"/>
      <c r="Z11" s="24"/>
      <c r="AA11" s="25"/>
      <c r="AB11" s="26"/>
      <c r="AC11" s="24"/>
      <c r="AD11" s="24"/>
      <c r="AE11" s="105" t="s">
        <v>4</v>
      </c>
      <c r="AF11" s="111">
        <v>5</v>
      </c>
      <c r="AI11" s="38"/>
      <c r="AJ11" s="39"/>
    </row>
    <row r="12" spans="2:36" ht="15.75" customHeight="1">
      <c r="B12" s="117"/>
      <c r="C12" s="106"/>
      <c r="D12" s="45" t="s">
        <v>20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17"/>
      <c r="X12" s="18"/>
      <c r="Y12" s="12"/>
      <c r="Z12" s="12"/>
      <c r="AA12" s="13"/>
      <c r="AB12" s="14"/>
      <c r="AC12" s="12"/>
      <c r="AD12" s="12"/>
      <c r="AE12" s="106"/>
      <c r="AF12" s="110"/>
      <c r="AI12" s="38"/>
      <c r="AJ12" s="39"/>
    </row>
    <row r="13" spans="2:36" ht="15.75" customHeight="1">
      <c r="B13" s="116">
        <v>6</v>
      </c>
      <c r="C13" s="105" t="s">
        <v>14</v>
      </c>
      <c r="D13" s="44" t="s">
        <v>19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25"/>
      <c r="AB13" s="26"/>
      <c r="AC13" s="24"/>
      <c r="AD13" s="24"/>
      <c r="AE13" s="105" t="s">
        <v>14</v>
      </c>
      <c r="AF13" s="111">
        <v>6</v>
      </c>
      <c r="AI13" s="38"/>
      <c r="AJ13" s="39"/>
    </row>
    <row r="14" spans="2:36" ht="15.75" customHeight="1">
      <c r="B14" s="117"/>
      <c r="C14" s="106"/>
      <c r="D14" s="45" t="s">
        <v>20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13"/>
      <c r="AB14" s="14"/>
      <c r="AC14" s="12"/>
      <c r="AD14" s="12"/>
      <c r="AE14" s="106"/>
      <c r="AF14" s="110"/>
      <c r="AI14" s="38"/>
      <c r="AJ14" s="39"/>
    </row>
    <row r="15" spans="2:36" ht="15.75" customHeight="1">
      <c r="B15" s="116">
        <v>7</v>
      </c>
      <c r="C15" s="105" t="s">
        <v>5</v>
      </c>
      <c r="D15" s="44" t="s">
        <v>19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4"/>
      <c r="Z15" s="24"/>
      <c r="AA15" s="25"/>
      <c r="AB15" s="26"/>
      <c r="AC15" s="24"/>
      <c r="AD15" s="24"/>
      <c r="AE15" s="105" t="s">
        <v>5</v>
      </c>
      <c r="AF15" s="111">
        <v>7</v>
      </c>
      <c r="AI15" s="38"/>
      <c r="AJ15" s="39"/>
    </row>
    <row r="16" spans="2:36" ht="15.75" customHeight="1">
      <c r="B16" s="117"/>
      <c r="C16" s="106"/>
      <c r="D16" s="45" t="s">
        <v>20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2"/>
      <c r="Z16" s="12"/>
      <c r="AA16" s="13"/>
      <c r="AB16" s="14"/>
      <c r="AC16" s="12"/>
      <c r="AD16" s="12"/>
      <c r="AE16" s="106"/>
      <c r="AF16" s="110"/>
      <c r="AI16" s="38"/>
      <c r="AJ16" s="39"/>
    </row>
    <row r="17" spans="2:36" ht="15.75" customHeight="1">
      <c r="B17" s="116">
        <v>8</v>
      </c>
      <c r="C17" s="105" t="s">
        <v>6</v>
      </c>
      <c r="D17" s="44" t="s">
        <v>19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4"/>
      <c r="Z17" s="24"/>
      <c r="AA17" s="25"/>
      <c r="AB17" s="26"/>
      <c r="AC17" s="24"/>
      <c r="AD17" s="24"/>
      <c r="AE17" s="105" t="s">
        <v>6</v>
      </c>
      <c r="AF17" s="111">
        <v>8</v>
      </c>
      <c r="AI17" s="38"/>
      <c r="AJ17" s="39"/>
    </row>
    <row r="18" spans="2:36" ht="15.75" customHeight="1">
      <c r="B18" s="117"/>
      <c r="C18" s="106"/>
      <c r="D18" s="45" t="s">
        <v>20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13"/>
      <c r="AB18" s="14"/>
      <c r="AC18" s="12"/>
      <c r="AD18" s="12"/>
      <c r="AE18" s="106"/>
      <c r="AF18" s="110"/>
      <c r="AI18" s="38"/>
      <c r="AJ18" s="39"/>
    </row>
    <row r="19" spans="2:36" ht="15.75" customHeight="1">
      <c r="B19" s="116">
        <v>9</v>
      </c>
      <c r="C19" s="135" t="s">
        <v>7</v>
      </c>
      <c r="D19" s="44" t="s">
        <v>19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0"/>
      <c r="W19" s="21"/>
      <c r="X19" s="22"/>
      <c r="Y19" s="24"/>
      <c r="Z19" s="24"/>
      <c r="AA19" s="25"/>
      <c r="AB19" s="26"/>
      <c r="AC19" s="24"/>
      <c r="AD19" s="24"/>
      <c r="AE19" s="135" t="s">
        <v>7</v>
      </c>
      <c r="AF19" s="111">
        <v>9</v>
      </c>
      <c r="AI19" s="38"/>
      <c r="AJ19" s="39"/>
    </row>
    <row r="20" spans="2:36" ht="15.75" customHeight="1">
      <c r="B20" s="117"/>
      <c r="C20" s="115"/>
      <c r="D20" s="45" t="s">
        <v>20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6"/>
      <c r="W20" s="17"/>
      <c r="X20" s="18"/>
      <c r="Y20" s="12"/>
      <c r="Z20" s="12"/>
      <c r="AA20" s="13"/>
      <c r="AB20" s="14"/>
      <c r="AC20" s="12"/>
      <c r="AD20" s="12"/>
      <c r="AE20" s="115"/>
      <c r="AF20" s="110"/>
      <c r="AI20" s="38"/>
      <c r="AJ20" s="39"/>
    </row>
    <row r="21" spans="2:36" ht="15.75" customHeight="1">
      <c r="B21" s="116">
        <v>10</v>
      </c>
      <c r="C21" s="107" t="s">
        <v>0</v>
      </c>
      <c r="D21" s="44" t="s">
        <v>19</v>
      </c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0"/>
      <c r="W21" s="92" t="s">
        <v>46</v>
      </c>
      <c r="X21" s="93"/>
      <c r="Y21" s="93"/>
      <c r="Z21" s="93"/>
      <c r="AA21" s="93"/>
      <c r="AB21" s="93"/>
      <c r="AC21" s="93"/>
      <c r="AD21" s="94"/>
      <c r="AE21" s="260" t="s">
        <v>0</v>
      </c>
      <c r="AF21" s="111">
        <v>10</v>
      </c>
      <c r="AI21" s="38"/>
      <c r="AJ21" s="39"/>
    </row>
    <row r="22" spans="2:36" ht="15.75" customHeight="1">
      <c r="B22" s="117"/>
      <c r="C22" s="108"/>
      <c r="D22" s="45" t="s">
        <v>20</v>
      </c>
      <c r="E22" s="15"/>
      <c r="F22" s="16"/>
      <c r="G22" s="17"/>
      <c r="H22" s="18"/>
      <c r="I22" s="16"/>
      <c r="J22" s="16"/>
      <c r="K22" s="17"/>
      <c r="L22" s="18"/>
      <c r="M22" s="16"/>
      <c r="N22" s="16"/>
      <c r="O22" s="17"/>
      <c r="P22" s="18"/>
      <c r="Q22" s="16"/>
      <c r="R22" s="16"/>
      <c r="S22" s="17"/>
      <c r="T22" s="18"/>
      <c r="U22" s="16"/>
      <c r="V22" s="16"/>
      <c r="W22" s="95"/>
      <c r="X22" s="96"/>
      <c r="Y22" s="96"/>
      <c r="Z22" s="96"/>
      <c r="AA22" s="96"/>
      <c r="AB22" s="96"/>
      <c r="AC22" s="96"/>
      <c r="AD22" s="97"/>
      <c r="AE22" s="261"/>
      <c r="AF22" s="110"/>
      <c r="AI22" s="38"/>
      <c r="AJ22" s="39"/>
    </row>
    <row r="23" spans="2:36" ht="15.75" customHeight="1">
      <c r="B23" s="116">
        <v>11</v>
      </c>
      <c r="C23" s="262" t="s">
        <v>3</v>
      </c>
      <c r="D23" s="44" t="s">
        <v>19</v>
      </c>
      <c r="E23" s="92" t="s">
        <v>47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4"/>
      <c r="AE23" s="263" t="s">
        <v>3</v>
      </c>
      <c r="AF23" s="111">
        <v>11</v>
      </c>
      <c r="AI23" s="38"/>
      <c r="AJ23" s="39"/>
    </row>
    <row r="24" spans="2:36" ht="15.75" customHeight="1">
      <c r="B24" s="117"/>
      <c r="C24" s="106"/>
      <c r="D24" s="45" t="s">
        <v>20</v>
      </c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264"/>
      <c r="AF24" s="110"/>
      <c r="AI24" s="38"/>
      <c r="AJ24" s="39"/>
    </row>
    <row r="25" spans="2:36" ht="15.75" customHeight="1">
      <c r="B25" s="116">
        <v>12</v>
      </c>
      <c r="C25" s="105" t="s">
        <v>4</v>
      </c>
      <c r="D25" s="44" t="s">
        <v>19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4"/>
      <c r="Z25" s="24"/>
      <c r="AA25" s="25"/>
      <c r="AB25" s="26"/>
      <c r="AC25" s="24"/>
      <c r="AD25" s="24"/>
      <c r="AE25" s="105" t="s">
        <v>4</v>
      </c>
      <c r="AF25" s="111">
        <v>12</v>
      </c>
      <c r="AI25" s="38"/>
      <c r="AJ25" s="39"/>
    </row>
    <row r="26" spans="2:36" ht="15.75" customHeight="1">
      <c r="B26" s="117"/>
      <c r="C26" s="106"/>
      <c r="D26" s="45" t="s">
        <v>20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16"/>
      <c r="W26" s="17"/>
      <c r="X26" s="18"/>
      <c r="Y26" s="12"/>
      <c r="Z26" s="12"/>
      <c r="AA26" s="13"/>
      <c r="AB26" s="14"/>
      <c r="AC26" s="12"/>
      <c r="AD26" s="12"/>
      <c r="AE26" s="106"/>
      <c r="AF26" s="110"/>
      <c r="AI26" s="38"/>
      <c r="AJ26" s="39"/>
    </row>
    <row r="27" spans="2:36" ht="15.75" customHeight="1">
      <c r="B27" s="116">
        <v>13</v>
      </c>
      <c r="C27" s="105" t="s">
        <v>14</v>
      </c>
      <c r="D27" s="44" t="s">
        <v>19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25"/>
      <c r="AB27" s="26"/>
      <c r="AC27" s="24"/>
      <c r="AD27" s="24"/>
      <c r="AE27" s="105" t="s">
        <v>14</v>
      </c>
      <c r="AF27" s="111">
        <v>13</v>
      </c>
      <c r="AI27" s="38"/>
      <c r="AJ27" s="39"/>
    </row>
    <row r="28" spans="2:36" ht="15.75" customHeight="1">
      <c r="B28" s="117"/>
      <c r="C28" s="106"/>
      <c r="D28" s="45" t="s">
        <v>20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13"/>
      <c r="AB28" s="14"/>
      <c r="AC28" s="12"/>
      <c r="AD28" s="12"/>
      <c r="AE28" s="106"/>
      <c r="AF28" s="110"/>
      <c r="AI28" s="38"/>
      <c r="AJ28" s="39"/>
    </row>
    <row r="29" spans="2:36" ht="15.75" customHeight="1">
      <c r="B29" s="116">
        <v>14</v>
      </c>
      <c r="C29" s="105" t="s">
        <v>5</v>
      </c>
      <c r="D29" s="44" t="s">
        <v>19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4"/>
      <c r="Z29" s="24"/>
      <c r="AA29" s="25"/>
      <c r="AB29" s="26"/>
      <c r="AC29" s="24"/>
      <c r="AD29" s="24"/>
      <c r="AE29" s="105" t="s">
        <v>5</v>
      </c>
      <c r="AF29" s="111">
        <v>14</v>
      </c>
      <c r="AI29" s="38"/>
      <c r="AJ29" s="39"/>
    </row>
    <row r="30" spans="2:36" ht="15.75" customHeight="1">
      <c r="B30" s="117"/>
      <c r="C30" s="106"/>
      <c r="D30" s="45" t="s">
        <v>20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13"/>
      <c r="AB30" s="14"/>
      <c r="AC30" s="12"/>
      <c r="AD30" s="12"/>
      <c r="AE30" s="106"/>
      <c r="AF30" s="110"/>
      <c r="AI30" s="38"/>
      <c r="AJ30" s="39"/>
    </row>
    <row r="31" spans="2:36" ht="15.75" customHeight="1">
      <c r="B31" s="116">
        <v>15</v>
      </c>
      <c r="C31" s="105" t="s">
        <v>6</v>
      </c>
      <c r="D31" s="44" t="s">
        <v>19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25"/>
      <c r="AB31" s="26"/>
      <c r="AC31" s="24"/>
      <c r="AD31" s="24"/>
      <c r="AE31" s="105" t="s">
        <v>6</v>
      </c>
      <c r="AF31" s="111">
        <v>15</v>
      </c>
      <c r="AI31" s="38"/>
      <c r="AJ31" s="39"/>
    </row>
    <row r="32" spans="2:36" ht="15.75" customHeight="1">
      <c r="B32" s="117"/>
      <c r="C32" s="106"/>
      <c r="D32" s="45" t="s">
        <v>20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106"/>
      <c r="AF32" s="110"/>
      <c r="AI32" s="38"/>
      <c r="AJ32" s="39"/>
    </row>
    <row r="33" spans="2:36" ht="15.75" customHeight="1">
      <c r="B33" s="116">
        <v>16</v>
      </c>
      <c r="C33" s="135" t="s">
        <v>7</v>
      </c>
      <c r="D33" s="44" t="s">
        <v>19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0"/>
      <c r="W33" s="21"/>
      <c r="X33" s="22"/>
      <c r="Y33" s="24"/>
      <c r="Z33" s="24"/>
      <c r="AA33" s="25"/>
      <c r="AB33" s="26"/>
      <c r="AC33" s="24"/>
      <c r="AD33" s="24"/>
      <c r="AE33" s="135" t="s">
        <v>7</v>
      </c>
      <c r="AF33" s="111">
        <v>16</v>
      </c>
      <c r="AI33" s="38"/>
      <c r="AJ33" s="39"/>
    </row>
    <row r="34" spans="2:36" ht="15.75" customHeight="1">
      <c r="B34" s="117"/>
      <c r="C34" s="115"/>
      <c r="D34" s="45" t="s">
        <v>20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12"/>
      <c r="Z34" s="12"/>
      <c r="AA34" s="13"/>
      <c r="AB34" s="14"/>
      <c r="AC34" s="12"/>
      <c r="AD34" s="12"/>
      <c r="AE34" s="115"/>
      <c r="AF34" s="110"/>
      <c r="AI34" s="38"/>
      <c r="AJ34" s="39"/>
    </row>
    <row r="35" spans="2:36" ht="15.75" customHeight="1">
      <c r="B35" s="116">
        <v>17</v>
      </c>
      <c r="C35" s="107" t="s">
        <v>0</v>
      </c>
      <c r="D35" s="44" t="s">
        <v>19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92" t="s">
        <v>46</v>
      </c>
      <c r="X35" s="93"/>
      <c r="Y35" s="93"/>
      <c r="Z35" s="93"/>
      <c r="AA35" s="93"/>
      <c r="AB35" s="93"/>
      <c r="AC35" s="93"/>
      <c r="AD35" s="94"/>
      <c r="AE35" s="260" t="s">
        <v>0</v>
      </c>
      <c r="AF35" s="111">
        <v>17</v>
      </c>
      <c r="AI35" s="38"/>
      <c r="AJ35" s="39"/>
    </row>
    <row r="36" spans="2:36" ht="15.75" customHeight="1">
      <c r="B36" s="117"/>
      <c r="C36" s="108"/>
      <c r="D36" s="45" t="s">
        <v>20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95"/>
      <c r="X36" s="96"/>
      <c r="Y36" s="96"/>
      <c r="Z36" s="96"/>
      <c r="AA36" s="96"/>
      <c r="AB36" s="96"/>
      <c r="AC36" s="96"/>
      <c r="AD36" s="97"/>
      <c r="AE36" s="261"/>
      <c r="AF36" s="110"/>
      <c r="AI36" s="38"/>
      <c r="AJ36" s="39"/>
    </row>
    <row r="37" spans="2:36" ht="15.75" customHeight="1">
      <c r="B37" s="116">
        <v>18</v>
      </c>
      <c r="C37" s="262" t="s">
        <v>3</v>
      </c>
      <c r="D37" s="44" t="s">
        <v>19</v>
      </c>
      <c r="E37" s="92" t="s">
        <v>47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4"/>
      <c r="AE37" s="263" t="s">
        <v>3</v>
      </c>
      <c r="AF37" s="111">
        <v>18</v>
      </c>
      <c r="AI37" s="38"/>
      <c r="AJ37" s="39"/>
    </row>
    <row r="38" spans="2:36" ht="15.75" customHeight="1">
      <c r="B38" s="117"/>
      <c r="C38" s="106"/>
      <c r="D38" s="45" t="s">
        <v>20</v>
      </c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7"/>
      <c r="AE38" s="264"/>
      <c r="AF38" s="110"/>
      <c r="AI38" s="38"/>
      <c r="AJ38" s="39"/>
    </row>
    <row r="39" spans="2:36" ht="15.75" customHeight="1">
      <c r="B39" s="116">
        <v>19</v>
      </c>
      <c r="C39" s="105" t="s">
        <v>4</v>
      </c>
      <c r="D39" s="44" t="s">
        <v>19</v>
      </c>
      <c r="E39" s="19"/>
      <c r="F39" s="20"/>
      <c r="G39" s="21"/>
      <c r="H39" s="22"/>
      <c r="I39" s="20"/>
      <c r="J39" s="20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0"/>
      <c r="W39" s="21"/>
      <c r="X39" s="22"/>
      <c r="Y39" s="24"/>
      <c r="Z39" s="24"/>
      <c r="AA39" s="25"/>
      <c r="AB39" s="26"/>
      <c r="AC39" s="24"/>
      <c r="AD39" s="24"/>
      <c r="AE39" s="105" t="s">
        <v>4</v>
      </c>
      <c r="AF39" s="111">
        <v>19</v>
      </c>
      <c r="AI39" s="38"/>
      <c r="AJ39" s="39"/>
    </row>
    <row r="40" spans="2:36" ht="15.75" customHeight="1">
      <c r="B40" s="117"/>
      <c r="C40" s="106"/>
      <c r="D40" s="45" t="s">
        <v>20</v>
      </c>
      <c r="E40" s="15"/>
      <c r="F40" s="16"/>
      <c r="G40" s="17"/>
      <c r="H40" s="18"/>
      <c r="I40" s="16"/>
      <c r="J40" s="16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16"/>
      <c r="W40" s="17"/>
      <c r="X40" s="18"/>
      <c r="Y40" s="12"/>
      <c r="Z40" s="12"/>
      <c r="AA40" s="13"/>
      <c r="AB40" s="14"/>
      <c r="AC40" s="12"/>
      <c r="AD40" s="12"/>
      <c r="AE40" s="106"/>
      <c r="AF40" s="110"/>
      <c r="AI40" s="38"/>
      <c r="AJ40" s="39"/>
    </row>
    <row r="41" spans="2:36" ht="15.75" customHeight="1">
      <c r="B41" s="116">
        <v>20</v>
      </c>
      <c r="C41" s="107" t="s">
        <v>14</v>
      </c>
      <c r="D41" s="44" t="s">
        <v>19</v>
      </c>
      <c r="E41" s="92" t="s">
        <v>47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4"/>
      <c r="AE41" s="107" t="s">
        <v>14</v>
      </c>
      <c r="AF41" s="111">
        <v>20</v>
      </c>
      <c r="AI41" s="38"/>
      <c r="AJ41" s="39"/>
    </row>
    <row r="42" spans="2:36" ht="15.75" customHeight="1">
      <c r="B42" s="117"/>
      <c r="C42" s="108"/>
      <c r="D42" s="45" t="s">
        <v>20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108"/>
      <c r="AF42" s="110"/>
      <c r="AI42" s="38"/>
      <c r="AJ42" s="39"/>
    </row>
    <row r="43" spans="2:36" ht="15.75" customHeight="1">
      <c r="B43" s="116">
        <v>21</v>
      </c>
      <c r="C43" s="105" t="s">
        <v>5</v>
      </c>
      <c r="D43" s="44" t="s">
        <v>19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21"/>
      <c r="X43" s="22"/>
      <c r="Y43" s="24"/>
      <c r="Z43" s="24"/>
      <c r="AA43" s="25"/>
      <c r="AB43" s="26"/>
      <c r="AC43" s="24"/>
      <c r="AD43" s="24"/>
      <c r="AE43" s="105" t="s">
        <v>5</v>
      </c>
      <c r="AF43" s="111">
        <v>21</v>
      </c>
      <c r="AI43" s="38"/>
      <c r="AJ43" s="39"/>
    </row>
    <row r="44" spans="2:36" ht="15.75" customHeight="1">
      <c r="B44" s="117"/>
      <c r="C44" s="106"/>
      <c r="D44" s="45" t="s">
        <v>20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13"/>
      <c r="AB44" s="14"/>
      <c r="AC44" s="12"/>
      <c r="AD44" s="12"/>
      <c r="AE44" s="106"/>
      <c r="AF44" s="110"/>
      <c r="AI44" s="38"/>
      <c r="AJ44" s="39"/>
    </row>
    <row r="45" spans="2:36" ht="15.75" customHeight="1">
      <c r="B45" s="116">
        <v>22</v>
      </c>
      <c r="C45" s="105" t="s">
        <v>6</v>
      </c>
      <c r="D45" s="44" t="s">
        <v>19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25"/>
      <c r="AB45" s="26"/>
      <c r="AC45" s="24"/>
      <c r="AD45" s="24"/>
      <c r="AE45" s="105" t="s">
        <v>6</v>
      </c>
      <c r="AF45" s="111">
        <v>22</v>
      </c>
      <c r="AI45" s="38"/>
      <c r="AJ45" s="39"/>
    </row>
    <row r="46" spans="2:36" ht="15.75" customHeight="1">
      <c r="B46" s="117"/>
      <c r="C46" s="106"/>
      <c r="D46" s="45" t="s">
        <v>20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106"/>
      <c r="AF46" s="110"/>
      <c r="AI46" s="38"/>
      <c r="AJ46" s="39"/>
    </row>
    <row r="47" spans="2:36" ht="15.75" customHeight="1">
      <c r="B47" s="116">
        <v>23</v>
      </c>
      <c r="C47" s="135" t="s">
        <v>7</v>
      </c>
      <c r="D47" s="44" t="s">
        <v>19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20"/>
      <c r="W47" s="21"/>
      <c r="X47" s="22"/>
      <c r="Y47" s="24"/>
      <c r="Z47" s="24"/>
      <c r="AA47" s="25"/>
      <c r="AB47" s="26"/>
      <c r="AC47" s="24"/>
      <c r="AD47" s="24"/>
      <c r="AE47" s="135" t="s">
        <v>7</v>
      </c>
      <c r="AF47" s="111">
        <v>23</v>
      </c>
      <c r="AI47" s="38"/>
      <c r="AJ47" s="39"/>
    </row>
    <row r="48" spans="2:36" ht="15.75" customHeight="1">
      <c r="B48" s="117"/>
      <c r="C48" s="115"/>
      <c r="D48" s="45" t="s">
        <v>20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6"/>
      <c r="W48" s="17"/>
      <c r="X48" s="18"/>
      <c r="Y48" s="12"/>
      <c r="Z48" s="12"/>
      <c r="AA48" s="13"/>
      <c r="AB48" s="14"/>
      <c r="AC48" s="12"/>
      <c r="AD48" s="12"/>
      <c r="AE48" s="115"/>
      <c r="AF48" s="110"/>
      <c r="AI48" s="38"/>
      <c r="AJ48" s="39"/>
    </row>
    <row r="49" spans="2:36" ht="15.75" customHeight="1">
      <c r="B49" s="116">
        <v>24</v>
      </c>
      <c r="C49" s="107" t="s">
        <v>0</v>
      </c>
      <c r="D49" s="44" t="s">
        <v>19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92" t="s">
        <v>46</v>
      </c>
      <c r="X49" s="93"/>
      <c r="Y49" s="93"/>
      <c r="Z49" s="93"/>
      <c r="AA49" s="93"/>
      <c r="AB49" s="93"/>
      <c r="AC49" s="93"/>
      <c r="AD49" s="94"/>
      <c r="AE49" s="260" t="s">
        <v>0</v>
      </c>
      <c r="AF49" s="111">
        <v>24</v>
      </c>
      <c r="AI49" s="38"/>
      <c r="AJ49" s="39"/>
    </row>
    <row r="50" spans="2:36" ht="15.75" customHeight="1">
      <c r="B50" s="117"/>
      <c r="C50" s="108"/>
      <c r="D50" s="45" t="s">
        <v>20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95"/>
      <c r="X50" s="96"/>
      <c r="Y50" s="96"/>
      <c r="Z50" s="96"/>
      <c r="AA50" s="96"/>
      <c r="AB50" s="96"/>
      <c r="AC50" s="96"/>
      <c r="AD50" s="97"/>
      <c r="AE50" s="261"/>
      <c r="AF50" s="110"/>
      <c r="AI50" s="38"/>
      <c r="AJ50" s="39"/>
    </row>
    <row r="51" spans="2:36" ht="15.75" customHeight="1">
      <c r="B51" s="116">
        <v>25</v>
      </c>
      <c r="C51" s="262" t="s">
        <v>3</v>
      </c>
      <c r="D51" s="44" t="s">
        <v>19</v>
      </c>
      <c r="E51" s="92" t="s">
        <v>47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4"/>
      <c r="AE51" s="263" t="s">
        <v>3</v>
      </c>
      <c r="AF51" s="111">
        <v>25</v>
      </c>
      <c r="AI51" s="38"/>
      <c r="AJ51" s="39"/>
    </row>
    <row r="52" spans="2:36" ht="15.75" customHeight="1">
      <c r="B52" s="117"/>
      <c r="C52" s="106"/>
      <c r="D52" s="45" t="s">
        <v>20</v>
      </c>
      <c r="E52" s="95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7"/>
      <c r="AE52" s="264"/>
      <c r="AF52" s="110"/>
      <c r="AI52" s="38"/>
      <c r="AJ52" s="39"/>
    </row>
    <row r="53" spans="2:36" ht="15.75" customHeight="1">
      <c r="B53" s="116">
        <v>26</v>
      </c>
      <c r="C53" s="105" t="s">
        <v>4</v>
      </c>
      <c r="D53" s="44" t="s">
        <v>19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0"/>
      <c r="W53" s="21"/>
      <c r="X53" s="22"/>
      <c r="Y53" s="24"/>
      <c r="Z53" s="24"/>
      <c r="AA53" s="25"/>
      <c r="AB53" s="26"/>
      <c r="AC53" s="24"/>
      <c r="AD53" s="24"/>
      <c r="AE53" s="105" t="s">
        <v>4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16"/>
      <c r="W54" s="17"/>
      <c r="X54" s="18"/>
      <c r="Y54" s="12"/>
      <c r="Z54" s="12"/>
      <c r="AA54" s="13"/>
      <c r="AB54" s="14"/>
      <c r="AC54" s="12"/>
      <c r="AD54" s="12"/>
      <c r="AE54" s="106"/>
      <c r="AF54" s="110"/>
      <c r="AI54" s="38"/>
      <c r="AJ54" s="39"/>
    </row>
    <row r="55" spans="2:36" ht="15.75" customHeight="1">
      <c r="B55" s="116">
        <v>27</v>
      </c>
      <c r="C55" s="105" t="s">
        <v>14</v>
      </c>
      <c r="D55" s="44" t="s">
        <v>19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5"/>
      <c r="AB55" s="26"/>
      <c r="AC55" s="24"/>
      <c r="AD55" s="24"/>
      <c r="AE55" s="105" t="s">
        <v>14</v>
      </c>
      <c r="AF55" s="111">
        <v>27</v>
      </c>
      <c r="AI55" s="38"/>
      <c r="AJ55" s="39"/>
    </row>
    <row r="56" spans="2:36" ht="15.75" customHeight="1">
      <c r="B56" s="117"/>
      <c r="C56" s="106"/>
      <c r="D56" s="45" t="s">
        <v>20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13"/>
      <c r="AB56" s="14"/>
      <c r="AC56" s="12"/>
      <c r="AD56" s="12"/>
      <c r="AE56" s="106"/>
      <c r="AF56" s="110"/>
      <c r="AI56" s="38"/>
      <c r="AJ56" s="39"/>
    </row>
    <row r="57" spans="2:36" ht="15.75" customHeight="1">
      <c r="B57" s="116">
        <v>28</v>
      </c>
      <c r="C57" s="105" t="s">
        <v>5</v>
      </c>
      <c r="D57" s="44" t="s">
        <v>19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25"/>
      <c r="AB57" s="26"/>
      <c r="AC57" s="24"/>
      <c r="AD57" s="24"/>
      <c r="AE57" s="105" t="s">
        <v>5</v>
      </c>
      <c r="AF57" s="111">
        <v>28</v>
      </c>
      <c r="AI57" s="38"/>
      <c r="AJ57" s="39"/>
    </row>
    <row r="58" spans="2:36" ht="15.75" customHeight="1">
      <c r="B58" s="117"/>
      <c r="C58" s="106"/>
      <c r="D58" s="45" t="s">
        <v>20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13"/>
      <c r="AB58" s="14"/>
      <c r="AC58" s="12"/>
      <c r="AD58" s="12"/>
      <c r="AE58" s="106"/>
      <c r="AF58" s="110"/>
      <c r="AI58" s="38"/>
      <c r="AJ58" s="39"/>
    </row>
    <row r="59" spans="2:36" ht="15.75" customHeight="1">
      <c r="B59" s="116">
        <v>29</v>
      </c>
      <c r="C59" s="105" t="s">
        <v>6</v>
      </c>
      <c r="D59" s="44" t="s">
        <v>19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25"/>
      <c r="AB59" s="26"/>
      <c r="AC59" s="24"/>
      <c r="AD59" s="24"/>
      <c r="AE59" s="105" t="s">
        <v>6</v>
      </c>
      <c r="AF59" s="111">
        <v>29</v>
      </c>
      <c r="AI59" s="38"/>
      <c r="AJ59" s="39"/>
    </row>
    <row r="60" spans="2:36" ht="15.75" customHeight="1">
      <c r="B60" s="117"/>
      <c r="C60" s="106"/>
      <c r="D60" s="45" t="s">
        <v>20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106"/>
      <c r="AF60" s="110"/>
      <c r="AI60" s="38"/>
      <c r="AJ60" s="39"/>
    </row>
    <row r="61" spans="2:36" ht="15.75" customHeight="1">
      <c r="B61" s="116">
        <v>30</v>
      </c>
      <c r="C61" s="135" t="s">
        <v>7</v>
      </c>
      <c r="D61" s="44" t="s">
        <v>19</v>
      </c>
      <c r="E61" s="19"/>
      <c r="F61" s="20"/>
      <c r="G61" s="21"/>
      <c r="H61" s="22"/>
      <c r="I61" s="20"/>
      <c r="J61" s="20"/>
      <c r="K61" s="21"/>
      <c r="L61" s="22"/>
      <c r="M61" s="20"/>
      <c r="N61" s="20"/>
      <c r="O61" s="21"/>
      <c r="P61" s="22"/>
      <c r="Q61" s="20"/>
      <c r="R61" s="20"/>
      <c r="S61" s="21"/>
      <c r="T61" s="22"/>
      <c r="U61" s="20"/>
      <c r="V61" s="20"/>
      <c r="W61" s="21"/>
      <c r="X61" s="22"/>
      <c r="Y61" s="24"/>
      <c r="Z61" s="24"/>
      <c r="AA61" s="25"/>
      <c r="AB61" s="26"/>
      <c r="AC61" s="24"/>
      <c r="AD61" s="24"/>
      <c r="AE61" s="135" t="s">
        <v>7</v>
      </c>
      <c r="AF61" s="111">
        <v>30</v>
      </c>
      <c r="AI61" s="38"/>
      <c r="AJ61" s="39"/>
    </row>
    <row r="62" spans="2:36" ht="15.75" customHeight="1">
      <c r="B62" s="117"/>
      <c r="C62" s="115"/>
      <c r="D62" s="45" t="s">
        <v>20</v>
      </c>
      <c r="E62" s="15"/>
      <c r="F62" s="16"/>
      <c r="G62" s="17"/>
      <c r="H62" s="18"/>
      <c r="I62" s="16"/>
      <c r="J62" s="16"/>
      <c r="K62" s="17"/>
      <c r="L62" s="18"/>
      <c r="M62" s="16"/>
      <c r="N62" s="16"/>
      <c r="O62" s="17"/>
      <c r="P62" s="18"/>
      <c r="Q62" s="16"/>
      <c r="R62" s="16"/>
      <c r="S62" s="17"/>
      <c r="T62" s="18"/>
      <c r="U62" s="16"/>
      <c r="V62" s="16"/>
      <c r="W62" s="17"/>
      <c r="X62" s="18"/>
      <c r="Y62" s="12"/>
      <c r="Z62" s="12"/>
      <c r="AA62" s="13"/>
      <c r="AB62" s="14"/>
      <c r="AC62" s="12"/>
      <c r="AD62" s="12"/>
      <c r="AE62" s="115"/>
      <c r="AF62" s="110"/>
      <c r="AI62" s="38"/>
      <c r="AJ62" s="39"/>
    </row>
    <row r="63" spans="2:36" ht="15.75" customHeight="1">
      <c r="B63" s="116">
        <v>31</v>
      </c>
      <c r="C63" s="107" t="s">
        <v>0</v>
      </c>
      <c r="D63" s="44" t="s">
        <v>19</v>
      </c>
      <c r="E63" s="19"/>
      <c r="F63" s="20"/>
      <c r="G63" s="21"/>
      <c r="H63" s="22"/>
      <c r="I63" s="20"/>
      <c r="J63" s="20"/>
      <c r="K63" s="21"/>
      <c r="L63" s="22"/>
      <c r="M63" s="20"/>
      <c r="N63" s="20"/>
      <c r="O63" s="21"/>
      <c r="P63" s="22"/>
      <c r="Q63" s="20"/>
      <c r="R63" s="20"/>
      <c r="S63" s="21"/>
      <c r="T63" s="22"/>
      <c r="U63" s="20"/>
      <c r="V63" s="20"/>
      <c r="W63" s="92" t="s">
        <v>46</v>
      </c>
      <c r="X63" s="93"/>
      <c r="Y63" s="93"/>
      <c r="Z63" s="93"/>
      <c r="AA63" s="93"/>
      <c r="AB63" s="93"/>
      <c r="AC63" s="93"/>
      <c r="AD63" s="94"/>
      <c r="AE63" s="260" t="s">
        <v>0</v>
      </c>
      <c r="AF63" s="111">
        <v>31</v>
      </c>
      <c r="AI63" s="38"/>
      <c r="AJ63" s="39"/>
    </row>
    <row r="64" spans="2:36" ht="15.75" customHeight="1" thickBot="1">
      <c r="B64" s="139"/>
      <c r="C64" s="108"/>
      <c r="D64" s="45" t="s">
        <v>20</v>
      </c>
      <c r="E64" s="15"/>
      <c r="F64" s="16"/>
      <c r="G64" s="17"/>
      <c r="H64" s="18"/>
      <c r="I64" s="16"/>
      <c r="J64" s="16"/>
      <c r="K64" s="17"/>
      <c r="L64" s="18"/>
      <c r="M64" s="16"/>
      <c r="N64" s="16"/>
      <c r="O64" s="17"/>
      <c r="P64" s="18"/>
      <c r="Q64" s="16"/>
      <c r="R64" s="16"/>
      <c r="S64" s="17"/>
      <c r="T64" s="18"/>
      <c r="U64" s="16"/>
      <c r="V64" s="16"/>
      <c r="W64" s="95"/>
      <c r="X64" s="96"/>
      <c r="Y64" s="96"/>
      <c r="Z64" s="96"/>
      <c r="AA64" s="96"/>
      <c r="AB64" s="96"/>
      <c r="AC64" s="96"/>
      <c r="AD64" s="97"/>
      <c r="AE64" s="261"/>
      <c r="AF64" s="11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04">
        <v>9</v>
      </c>
      <c r="G65" s="104"/>
      <c r="H65" s="104">
        <v>10</v>
      </c>
      <c r="I65" s="104"/>
      <c r="J65" s="104">
        <v>11</v>
      </c>
      <c r="K65" s="104"/>
      <c r="L65" s="104">
        <v>12</v>
      </c>
      <c r="M65" s="104"/>
      <c r="N65" s="104">
        <v>13</v>
      </c>
      <c r="O65" s="104"/>
      <c r="P65" s="104">
        <v>14</v>
      </c>
      <c r="Q65" s="104"/>
      <c r="R65" s="104">
        <v>15</v>
      </c>
      <c r="S65" s="104"/>
      <c r="T65" s="104">
        <v>16</v>
      </c>
      <c r="U65" s="104"/>
      <c r="V65" s="104">
        <v>17</v>
      </c>
      <c r="W65" s="104"/>
      <c r="X65" s="104">
        <v>18</v>
      </c>
      <c r="Y65" s="104"/>
      <c r="Z65" s="104">
        <v>19</v>
      </c>
      <c r="AA65" s="104"/>
      <c r="AB65" s="104">
        <v>20</v>
      </c>
      <c r="AC65" s="104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2" ht="13.5">
      <c r="AD67" s="122" t="s">
        <v>12</v>
      </c>
      <c r="AE67" s="122"/>
      <c r="AF67" s="122"/>
    </row>
    <row r="69" spans="31:36" ht="13.5">
      <c r="AE69" s="285" t="s">
        <v>13</v>
      </c>
      <c r="AF69" s="285"/>
      <c r="AG69">
        <f>SUM('4月'!AG66+'5月'!AG66+'6月'!AG66+'7月'!AG66+'8月'!AG66+'9月'!AG66+'10月'!AG66+'11月'!AG66+'12月'!AG66+'1月'!AG66+'2月'!AG63+'3月'!AG66)</f>
        <v>116</v>
      </c>
      <c r="AH69">
        <f>SUM('4月'!AH66+'5月'!AH66+'6月'!AH66+'7月'!AH66+'8月'!AH66+'9月'!AH66+'10月'!AH66+'11月'!AH66+'12月'!AH66+'1月'!AH66+'2月'!AH63+'3月'!AH66)</f>
        <v>13460</v>
      </c>
      <c r="AI69">
        <f>SUM('4月'!AI66+'5月'!AI66+'6月'!AI66+'7月'!AI66+'8月'!AI66+'9月'!AI66+'10月'!AI66+'11月'!AI66+'12月'!AI66+'1月'!AI66+'2月'!AI63+'3月'!AI66)</f>
        <v>19140</v>
      </c>
      <c r="AJ69">
        <f>SUM('4月'!AJ66+'5月'!AJ66+'6月'!AJ66+'7月'!AJ66+'8月'!AJ66+'9月'!AJ66+'10月'!AJ66+'11月'!AJ66+'12月'!AJ66+'1月'!AJ66+'2月'!AJ63+'3月'!AJ66)</f>
        <v>0</v>
      </c>
    </row>
    <row r="70" spans="30:33" ht="13.5">
      <c r="AD70" s="122" t="s">
        <v>12</v>
      </c>
      <c r="AE70" s="122"/>
      <c r="AF70" s="122"/>
      <c r="AG70">
        <f>SUM('4月'!AG67+'5月'!AG67+'6月'!AG67+'7月'!AG67+'8月'!AG67+'9月'!AG67+'10月'!AG67+'11月'!AG67+'12月'!AG67+'1月'!AG67+'2月'!AG64+'3月'!AG67)</f>
        <v>87</v>
      </c>
    </row>
  </sheetData>
  <sheetProtection/>
  <mergeCells count="163">
    <mergeCell ref="AE33:AE34"/>
    <mergeCell ref="AE35:AE36"/>
    <mergeCell ref="AE21:AE22"/>
    <mergeCell ref="AE47:AE48"/>
    <mergeCell ref="AF57:AF58"/>
    <mergeCell ref="AE51:AE52"/>
    <mergeCell ref="AF41:AF42"/>
    <mergeCell ref="AE55:AE56"/>
    <mergeCell ref="AE57:AE58"/>
    <mergeCell ref="AF31:AF32"/>
    <mergeCell ref="W21:AD22"/>
    <mergeCell ref="E23:AD24"/>
    <mergeCell ref="W35:AD36"/>
    <mergeCell ref="E37:AD38"/>
    <mergeCell ref="W49:AD50"/>
    <mergeCell ref="AE25:AE26"/>
    <mergeCell ref="AE29:AE30"/>
    <mergeCell ref="AE23:AE24"/>
    <mergeCell ref="AE41:AE42"/>
    <mergeCell ref="AE31:AE32"/>
    <mergeCell ref="AF63:AF64"/>
    <mergeCell ref="C59:C60"/>
    <mergeCell ref="C61:C62"/>
    <mergeCell ref="W63:AD64"/>
    <mergeCell ref="AE59:AE60"/>
    <mergeCell ref="AE61:AE62"/>
    <mergeCell ref="AE63:AE64"/>
    <mergeCell ref="AD70:AF70"/>
    <mergeCell ref="AE69:AF69"/>
    <mergeCell ref="AG1:AJ1"/>
    <mergeCell ref="AF15:AF16"/>
    <mergeCell ref="AF17:AF18"/>
    <mergeCell ref="AF19:AF20"/>
    <mergeCell ref="AF21:AF22"/>
    <mergeCell ref="AE39:AE40"/>
    <mergeCell ref="AE37:AE38"/>
    <mergeCell ref="AD67:AF67"/>
    <mergeCell ref="T65:U65"/>
    <mergeCell ref="AB65:AC65"/>
    <mergeCell ref="E51:AD52"/>
    <mergeCell ref="C49:C50"/>
    <mergeCell ref="N65:O65"/>
    <mergeCell ref="R65:S65"/>
    <mergeCell ref="F65:G65"/>
    <mergeCell ref="H65:I65"/>
    <mergeCell ref="C63:C64"/>
    <mergeCell ref="Z65:AA65"/>
    <mergeCell ref="AE53:AE54"/>
    <mergeCell ref="E41:AD42"/>
    <mergeCell ref="B47:B48"/>
    <mergeCell ref="C51:C52"/>
    <mergeCell ref="AE49:AE50"/>
    <mergeCell ref="B45:B46"/>
    <mergeCell ref="C53:C54"/>
    <mergeCell ref="C47:C48"/>
    <mergeCell ref="AE43:AE44"/>
    <mergeCell ref="AE45:AE46"/>
    <mergeCell ref="B9:B10"/>
    <mergeCell ref="B5:B6"/>
    <mergeCell ref="B63:B64"/>
    <mergeCell ref="B59:B60"/>
    <mergeCell ref="AF59:AF60"/>
    <mergeCell ref="B53:B54"/>
    <mergeCell ref="AF53:AF54"/>
    <mergeCell ref="C57:C58"/>
    <mergeCell ref="C55:C56"/>
    <mergeCell ref="C35:C36"/>
    <mergeCell ref="C3:C4"/>
    <mergeCell ref="C5:C6"/>
    <mergeCell ref="AE3:AE4"/>
    <mergeCell ref="AE5:AE6"/>
    <mergeCell ref="AE7:AE8"/>
    <mergeCell ref="C39:C40"/>
    <mergeCell ref="C37:C38"/>
    <mergeCell ref="C23:C24"/>
    <mergeCell ref="C25:C26"/>
    <mergeCell ref="C27:C28"/>
    <mergeCell ref="AF3:AF4"/>
    <mergeCell ref="AF61:AF62"/>
    <mergeCell ref="AF47:AF48"/>
    <mergeCell ref="AF49:AF50"/>
    <mergeCell ref="AF51:AF52"/>
    <mergeCell ref="AF39:AF40"/>
    <mergeCell ref="AF11:AF12"/>
    <mergeCell ref="AF13:AF14"/>
    <mergeCell ref="AF43:AF44"/>
    <mergeCell ref="AF45:AF46"/>
    <mergeCell ref="B7:B8"/>
    <mergeCell ref="B55:B56"/>
    <mergeCell ref="AF35:AF36"/>
    <mergeCell ref="AF5:AF6"/>
    <mergeCell ref="AF7:AF8"/>
    <mergeCell ref="B19:B20"/>
    <mergeCell ref="AF33:AF34"/>
    <mergeCell ref="AF37:AF38"/>
    <mergeCell ref="AE13:AE14"/>
    <mergeCell ref="C33:C34"/>
    <mergeCell ref="AF55:AF56"/>
    <mergeCell ref="B13:B14"/>
    <mergeCell ref="AF9:AF10"/>
    <mergeCell ref="AF23:AF24"/>
    <mergeCell ref="C31:C32"/>
    <mergeCell ref="AF25:AF26"/>
    <mergeCell ref="AF27:AF28"/>
    <mergeCell ref="AF29:AF30"/>
    <mergeCell ref="E9:AD10"/>
    <mergeCell ref="B11:B12"/>
    <mergeCell ref="AE15:AE16"/>
    <mergeCell ref="AE27:AE28"/>
    <mergeCell ref="AE11:AE12"/>
    <mergeCell ref="AE17:AE18"/>
    <mergeCell ref="AE19:AE20"/>
    <mergeCell ref="AE9:AE10"/>
    <mergeCell ref="B3:B4"/>
    <mergeCell ref="C9:C10"/>
    <mergeCell ref="C13:C14"/>
    <mergeCell ref="C15:C16"/>
    <mergeCell ref="C29:C30"/>
    <mergeCell ref="B15:B16"/>
    <mergeCell ref="B21:B22"/>
    <mergeCell ref="B23:B24"/>
    <mergeCell ref="B17:B18"/>
    <mergeCell ref="C11:C12"/>
    <mergeCell ref="X2:Y2"/>
    <mergeCell ref="L2:M2"/>
    <mergeCell ref="B41:B42"/>
    <mergeCell ref="C17:C18"/>
    <mergeCell ref="C19:C20"/>
    <mergeCell ref="C21:C22"/>
    <mergeCell ref="V2:W2"/>
    <mergeCell ref="W7:AD8"/>
    <mergeCell ref="B27:B28"/>
    <mergeCell ref="C7:C8"/>
    <mergeCell ref="B1:AF1"/>
    <mergeCell ref="F2:G2"/>
    <mergeCell ref="H2:I2"/>
    <mergeCell ref="J2:K2"/>
    <mergeCell ref="AB2:AC2"/>
    <mergeCell ref="Z2:AA2"/>
    <mergeCell ref="T2:U2"/>
    <mergeCell ref="N2:O2"/>
    <mergeCell ref="P2:Q2"/>
    <mergeCell ref="R2:S2"/>
    <mergeCell ref="B25:B26"/>
    <mergeCell ref="X65:Y65"/>
    <mergeCell ref="J65:K65"/>
    <mergeCell ref="L65:M65"/>
    <mergeCell ref="P65:Q65"/>
    <mergeCell ref="V65:W65"/>
    <mergeCell ref="B61:B62"/>
    <mergeCell ref="B39:B40"/>
    <mergeCell ref="B35:B36"/>
    <mergeCell ref="B57:B58"/>
    <mergeCell ref="B51:B52"/>
    <mergeCell ref="B43:B44"/>
    <mergeCell ref="C41:C42"/>
    <mergeCell ref="B29:B30"/>
    <mergeCell ref="B31:B32"/>
    <mergeCell ref="B33:B34"/>
    <mergeCell ref="C45:C46"/>
    <mergeCell ref="B37:B38"/>
    <mergeCell ref="B49:B50"/>
    <mergeCell ref="C43:C4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P17" sqref="P1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33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20"/>
      <c r="AB2" s="120">
        <v>20</v>
      </c>
      <c r="AC2" s="120"/>
      <c r="AD2" s="51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16">
        <v>1</v>
      </c>
      <c r="C3" s="121" t="s">
        <v>7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123" t="s">
        <v>65</v>
      </c>
      <c r="AB3" s="124"/>
      <c r="AC3" s="124"/>
      <c r="AD3" s="125"/>
      <c r="AE3" s="121" t="s">
        <v>7</v>
      </c>
      <c r="AF3" s="119">
        <v>1</v>
      </c>
      <c r="AG3">
        <v>1</v>
      </c>
      <c r="AH3">
        <v>5</v>
      </c>
      <c r="AI3" s="38">
        <v>220</v>
      </c>
      <c r="AJ3" s="39"/>
    </row>
    <row r="4" spans="2:36" ht="15.75" customHeight="1">
      <c r="B4" s="117"/>
      <c r="C4" s="115"/>
      <c r="D4" s="45" t="s">
        <v>22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7"/>
      <c r="AB4" s="18"/>
      <c r="AC4" s="16"/>
      <c r="AD4" s="52"/>
      <c r="AE4" s="115"/>
      <c r="AF4" s="110"/>
      <c r="AI4" s="38"/>
      <c r="AJ4" s="39"/>
    </row>
    <row r="5" spans="2:36" ht="15.75" customHeight="1">
      <c r="B5" s="116">
        <v>2</v>
      </c>
      <c r="C5" s="107" t="s">
        <v>0</v>
      </c>
      <c r="D5" s="44" t="s">
        <v>23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92" t="s">
        <v>46</v>
      </c>
      <c r="X5" s="93"/>
      <c r="Y5" s="93"/>
      <c r="Z5" s="93"/>
      <c r="AA5" s="93"/>
      <c r="AB5" s="93"/>
      <c r="AC5" s="93"/>
      <c r="AD5" s="94"/>
      <c r="AE5" s="107" t="s">
        <v>0</v>
      </c>
      <c r="AF5" s="109">
        <v>2</v>
      </c>
      <c r="AI5" s="38"/>
      <c r="AJ5" s="39"/>
    </row>
    <row r="6" spans="2:36" ht="15.75" customHeight="1">
      <c r="B6" s="117"/>
      <c r="C6" s="108"/>
      <c r="D6" s="45" t="s">
        <v>22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95"/>
      <c r="X6" s="96"/>
      <c r="Y6" s="96"/>
      <c r="Z6" s="96"/>
      <c r="AA6" s="96"/>
      <c r="AB6" s="96"/>
      <c r="AC6" s="96"/>
      <c r="AD6" s="97"/>
      <c r="AE6" s="108"/>
      <c r="AF6" s="110"/>
      <c r="AI6" s="38"/>
      <c r="AJ6" s="39"/>
    </row>
    <row r="7" spans="2:36" ht="15.75" customHeight="1">
      <c r="B7" s="116">
        <v>3</v>
      </c>
      <c r="C7" s="105" t="s">
        <v>3</v>
      </c>
      <c r="D7" s="44" t="s">
        <v>23</v>
      </c>
      <c r="E7" s="92" t="s">
        <v>47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E7" s="105" t="s">
        <v>3</v>
      </c>
      <c r="AF7" s="109">
        <v>3</v>
      </c>
      <c r="AI7" s="38"/>
      <c r="AJ7" s="39"/>
    </row>
    <row r="8" spans="2:36" ht="15.75" customHeight="1">
      <c r="B8" s="117"/>
      <c r="C8" s="106"/>
      <c r="D8" s="45" t="s">
        <v>22</v>
      </c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2"/>
      <c r="AE8" s="106"/>
      <c r="AF8" s="110"/>
      <c r="AI8" s="38"/>
      <c r="AJ8" s="39"/>
    </row>
    <row r="9" spans="2:36" ht="15.75" customHeight="1">
      <c r="B9" s="116">
        <v>4</v>
      </c>
      <c r="C9" s="105" t="s">
        <v>4</v>
      </c>
      <c r="D9" s="44" t="s">
        <v>24</v>
      </c>
      <c r="E9" s="23"/>
      <c r="F9" s="24"/>
      <c r="G9" s="25"/>
      <c r="H9" s="68" t="s">
        <v>63</v>
      </c>
      <c r="I9" s="69"/>
      <c r="J9" s="69"/>
      <c r="K9" s="70"/>
      <c r="L9" s="26"/>
      <c r="M9" s="24"/>
      <c r="N9" s="24"/>
      <c r="O9" s="25"/>
      <c r="P9" s="26"/>
      <c r="Q9" s="66" t="s">
        <v>62</v>
      </c>
      <c r="R9" s="67"/>
      <c r="S9" s="25"/>
      <c r="T9" s="26"/>
      <c r="U9" s="24"/>
      <c r="V9" s="24"/>
      <c r="W9" s="25"/>
      <c r="X9" s="26"/>
      <c r="Y9" s="24"/>
      <c r="Z9" s="24"/>
      <c r="AA9" s="80" t="s">
        <v>58</v>
      </c>
      <c r="AB9" s="81"/>
      <c r="AC9" s="81"/>
      <c r="AD9" s="82"/>
      <c r="AE9" s="105" t="s">
        <v>4</v>
      </c>
      <c r="AF9" s="109">
        <v>4</v>
      </c>
      <c r="AG9">
        <v>1</v>
      </c>
      <c r="AH9">
        <v>10</v>
      </c>
      <c r="AI9" s="38">
        <v>220</v>
      </c>
      <c r="AJ9" s="39"/>
    </row>
    <row r="10" spans="2:36" ht="15.75" customHeight="1">
      <c r="B10" s="117"/>
      <c r="C10" s="106"/>
      <c r="D10" s="45" t="s">
        <v>25</v>
      </c>
      <c r="E10" s="11"/>
      <c r="F10" s="12"/>
      <c r="G10" s="13"/>
      <c r="H10" s="71"/>
      <c r="I10" s="72"/>
      <c r="J10" s="72"/>
      <c r="K10" s="7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83"/>
      <c r="AB10" s="84"/>
      <c r="AC10" s="84"/>
      <c r="AD10" s="85"/>
      <c r="AE10" s="106"/>
      <c r="AF10" s="110"/>
      <c r="AG10">
        <v>2</v>
      </c>
      <c r="AH10">
        <v>80</v>
      </c>
      <c r="AI10" s="38">
        <v>0</v>
      </c>
      <c r="AJ10" s="39"/>
    </row>
    <row r="11" spans="2:36" ht="15.75" customHeight="1">
      <c r="B11" s="116">
        <v>5</v>
      </c>
      <c r="C11" s="105" t="s">
        <v>14</v>
      </c>
      <c r="D11" s="44" t="s">
        <v>26</v>
      </c>
      <c r="E11" s="23"/>
      <c r="F11" s="24"/>
      <c r="G11" s="25"/>
      <c r="H11" s="68" t="s">
        <v>63</v>
      </c>
      <c r="I11" s="69"/>
      <c r="J11" s="69"/>
      <c r="K11" s="70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86" t="s">
        <v>59</v>
      </c>
      <c r="AB11" s="87"/>
      <c r="AC11" s="87"/>
      <c r="AD11" s="88"/>
      <c r="AE11" s="105" t="s">
        <v>14</v>
      </c>
      <c r="AF11" s="109">
        <v>5</v>
      </c>
      <c r="AG11">
        <v>1</v>
      </c>
      <c r="AH11">
        <v>30</v>
      </c>
      <c r="AI11" s="38">
        <v>0</v>
      </c>
      <c r="AJ11" s="39"/>
    </row>
    <row r="12" spans="2:36" ht="15.75" customHeight="1">
      <c r="B12" s="117"/>
      <c r="C12" s="106"/>
      <c r="D12" s="45" t="s">
        <v>22</v>
      </c>
      <c r="E12" s="11"/>
      <c r="F12" s="12"/>
      <c r="G12" s="13"/>
      <c r="H12" s="71"/>
      <c r="I12" s="72"/>
      <c r="J12" s="72"/>
      <c r="K12" s="7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89"/>
      <c r="AB12" s="90"/>
      <c r="AC12" s="90"/>
      <c r="AD12" s="91"/>
      <c r="AE12" s="106"/>
      <c r="AF12" s="110"/>
      <c r="AG12">
        <v>1</v>
      </c>
      <c r="AH12">
        <v>50</v>
      </c>
      <c r="AI12" s="38">
        <v>0</v>
      </c>
      <c r="AJ12" s="39"/>
    </row>
    <row r="13" spans="2:36" ht="15.75" customHeight="1">
      <c r="B13" s="116">
        <v>6</v>
      </c>
      <c r="C13" s="105" t="s">
        <v>5</v>
      </c>
      <c r="D13" s="44" t="s">
        <v>26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86" t="s">
        <v>59</v>
      </c>
      <c r="AB13" s="87"/>
      <c r="AC13" s="87"/>
      <c r="AD13" s="88"/>
      <c r="AE13" s="105" t="s">
        <v>5</v>
      </c>
      <c r="AF13" s="109">
        <v>6</v>
      </c>
      <c r="AG13">
        <v>1</v>
      </c>
      <c r="AH13">
        <v>50</v>
      </c>
      <c r="AI13" s="38">
        <v>0</v>
      </c>
      <c r="AJ13" s="39"/>
    </row>
    <row r="14" spans="2:36" ht="15.75" customHeight="1">
      <c r="B14" s="117"/>
      <c r="C14" s="106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89"/>
      <c r="AB14" s="90"/>
      <c r="AC14" s="90"/>
      <c r="AD14" s="91"/>
      <c r="AE14" s="106"/>
      <c r="AF14" s="110"/>
      <c r="AI14" s="38"/>
      <c r="AJ14" s="39"/>
    </row>
    <row r="15" spans="2:36" ht="15.75" customHeight="1">
      <c r="B15" s="116">
        <v>7</v>
      </c>
      <c r="C15" s="105" t="s">
        <v>6</v>
      </c>
      <c r="D15" s="44" t="s">
        <v>23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80" t="s">
        <v>58</v>
      </c>
      <c r="AB15" s="81"/>
      <c r="AC15" s="81"/>
      <c r="AD15" s="82"/>
      <c r="AE15" s="105" t="s">
        <v>6</v>
      </c>
      <c r="AF15" s="109">
        <v>7</v>
      </c>
      <c r="AG15">
        <v>1</v>
      </c>
      <c r="AH15">
        <v>50</v>
      </c>
      <c r="AI15" s="38">
        <v>0</v>
      </c>
      <c r="AJ15" s="39"/>
    </row>
    <row r="16" spans="2:36" ht="15.75" customHeight="1">
      <c r="B16" s="117"/>
      <c r="C16" s="106"/>
      <c r="D16" s="45" t="s">
        <v>25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83"/>
      <c r="AB16" s="84"/>
      <c r="AC16" s="84"/>
      <c r="AD16" s="85"/>
      <c r="AE16" s="106"/>
      <c r="AF16" s="110"/>
      <c r="AI16" s="38"/>
      <c r="AJ16" s="39"/>
    </row>
    <row r="17" spans="2:36" ht="15.75" customHeight="1">
      <c r="B17" s="116">
        <v>8</v>
      </c>
      <c r="C17" s="114" t="s">
        <v>7</v>
      </c>
      <c r="D17" s="44" t="s">
        <v>26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123" t="s">
        <v>65</v>
      </c>
      <c r="AB17" s="124"/>
      <c r="AC17" s="124"/>
      <c r="AD17" s="125"/>
      <c r="AE17" s="114" t="s">
        <v>7</v>
      </c>
      <c r="AF17" s="109">
        <v>8</v>
      </c>
      <c r="AG17">
        <v>1</v>
      </c>
      <c r="AH17">
        <v>5</v>
      </c>
      <c r="AI17" s="38">
        <v>220</v>
      </c>
      <c r="AJ17" s="39"/>
    </row>
    <row r="18" spans="2:36" ht="15.75" customHeight="1">
      <c r="B18" s="117"/>
      <c r="C18" s="115"/>
      <c r="D18" s="45" t="s">
        <v>25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115"/>
      <c r="AF18" s="110"/>
      <c r="AI18" s="38"/>
      <c r="AJ18" s="39"/>
    </row>
    <row r="19" spans="2:36" ht="15.75" customHeight="1">
      <c r="B19" s="116">
        <v>9</v>
      </c>
      <c r="C19" s="107" t="s">
        <v>0</v>
      </c>
      <c r="D19" s="44" t="s">
        <v>26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92" t="s">
        <v>46</v>
      </c>
      <c r="X19" s="93"/>
      <c r="Y19" s="93"/>
      <c r="Z19" s="93"/>
      <c r="AA19" s="93"/>
      <c r="AB19" s="93"/>
      <c r="AC19" s="93"/>
      <c r="AD19" s="94"/>
      <c r="AE19" s="107" t="s">
        <v>0</v>
      </c>
      <c r="AF19" s="109">
        <v>9</v>
      </c>
      <c r="AI19" s="38"/>
      <c r="AJ19" s="39"/>
    </row>
    <row r="20" spans="2:36" ht="15.75" customHeight="1">
      <c r="B20" s="117"/>
      <c r="C20" s="108"/>
      <c r="D20" s="45" t="s">
        <v>25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95"/>
      <c r="X20" s="96"/>
      <c r="Y20" s="96"/>
      <c r="Z20" s="96"/>
      <c r="AA20" s="96"/>
      <c r="AB20" s="96"/>
      <c r="AC20" s="96"/>
      <c r="AD20" s="97"/>
      <c r="AE20" s="108"/>
      <c r="AF20" s="110"/>
      <c r="AI20" s="38"/>
      <c r="AJ20" s="39"/>
    </row>
    <row r="21" spans="2:36" ht="15.75" customHeight="1">
      <c r="B21" s="116">
        <v>10</v>
      </c>
      <c r="C21" s="105" t="s">
        <v>3</v>
      </c>
      <c r="D21" s="44" t="s">
        <v>19</v>
      </c>
      <c r="E21" s="92" t="s">
        <v>47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9"/>
      <c r="AE21" s="105" t="s">
        <v>3</v>
      </c>
      <c r="AF21" s="109">
        <v>10</v>
      </c>
      <c r="AI21" s="38"/>
      <c r="AJ21" s="39"/>
    </row>
    <row r="22" spans="2:36" ht="15.75" customHeight="1">
      <c r="B22" s="117"/>
      <c r="C22" s="106"/>
      <c r="D22" s="45" t="s">
        <v>20</v>
      </c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  <c r="AE22" s="106"/>
      <c r="AF22" s="110"/>
      <c r="AI22" s="38"/>
      <c r="AJ22" s="39"/>
    </row>
    <row r="23" spans="2:36" ht="15.75" customHeight="1">
      <c r="B23" s="116">
        <v>11</v>
      </c>
      <c r="C23" s="105" t="s">
        <v>4</v>
      </c>
      <c r="D23" s="44" t="s">
        <v>26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66" t="s">
        <v>62</v>
      </c>
      <c r="R23" s="67"/>
      <c r="S23" s="25"/>
      <c r="T23" s="26"/>
      <c r="U23" s="24"/>
      <c r="V23" s="24"/>
      <c r="W23" s="25"/>
      <c r="X23" s="26"/>
      <c r="Y23" s="24"/>
      <c r="Z23" s="24"/>
      <c r="AA23" s="86" t="s">
        <v>59</v>
      </c>
      <c r="AB23" s="87"/>
      <c r="AC23" s="87"/>
      <c r="AD23" s="88"/>
      <c r="AE23" s="105" t="s">
        <v>4</v>
      </c>
      <c r="AF23" s="109">
        <v>11</v>
      </c>
      <c r="AG23">
        <v>1</v>
      </c>
      <c r="AH23">
        <v>10</v>
      </c>
      <c r="AI23" s="38">
        <v>220</v>
      </c>
      <c r="AJ23" s="39"/>
    </row>
    <row r="24" spans="2:36" ht="15.75" customHeight="1">
      <c r="B24" s="117"/>
      <c r="C24" s="106"/>
      <c r="D24" s="45" t="s">
        <v>25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89"/>
      <c r="AB24" s="90"/>
      <c r="AC24" s="90"/>
      <c r="AD24" s="91"/>
      <c r="AE24" s="106"/>
      <c r="AF24" s="110"/>
      <c r="AG24">
        <v>1</v>
      </c>
      <c r="AH24">
        <v>50</v>
      </c>
      <c r="AI24" s="38">
        <v>0</v>
      </c>
      <c r="AJ24" s="39"/>
    </row>
    <row r="25" spans="2:36" ht="15.75" customHeight="1">
      <c r="B25" s="116">
        <v>12</v>
      </c>
      <c r="C25" s="105" t="s">
        <v>14</v>
      </c>
      <c r="D25" s="44" t="s">
        <v>26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86" t="s">
        <v>59</v>
      </c>
      <c r="AB25" s="87"/>
      <c r="AC25" s="87"/>
      <c r="AD25" s="88"/>
      <c r="AE25" s="105" t="s">
        <v>14</v>
      </c>
      <c r="AF25" s="109">
        <v>12</v>
      </c>
      <c r="AG25">
        <v>1</v>
      </c>
      <c r="AH25">
        <v>50</v>
      </c>
      <c r="AI25" s="38">
        <v>0</v>
      </c>
      <c r="AJ25" s="39"/>
    </row>
    <row r="26" spans="2:36" ht="15.75" customHeight="1">
      <c r="B26" s="117"/>
      <c r="C26" s="106"/>
      <c r="D26" s="45" t="s">
        <v>22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89"/>
      <c r="AB26" s="90"/>
      <c r="AC26" s="90"/>
      <c r="AD26" s="91"/>
      <c r="AE26" s="106"/>
      <c r="AF26" s="110"/>
      <c r="AI26" s="38"/>
      <c r="AJ26" s="39"/>
    </row>
    <row r="27" spans="2:36" ht="15.75" customHeight="1">
      <c r="B27" s="116">
        <v>13</v>
      </c>
      <c r="C27" s="105" t="s">
        <v>5</v>
      </c>
      <c r="D27" s="44" t="s">
        <v>26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86" t="s">
        <v>59</v>
      </c>
      <c r="AB27" s="87"/>
      <c r="AC27" s="87"/>
      <c r="AD27" s="88"/>
      <c r="AE27" s="105" t="s">
        <v>5</v>
      </c>
      <c r="AF27" s="109">
        <v>13</v>
      </c>
      <c r="AG27">
        <v>1</v>
      </c>
      <c r="AH27">
        <v>50</v>
      </c>
      <c r="AI27" s="38">
        <v>0</v>
      </c>
      <c r="AJ27" s="39"/>
    </row>
    <row r="28" spans="2:36" ht="15.75" customHeight="1">
      <c r="B28" s="117"/>
      <c r="C28" s="106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89"/>
      <c r="AB28" s="90"/>
      <c r="AC28" s="90"/>
      <c r="AD28" s="91"/>
      <c r="AE28" s="106"/>
      <c r="AF28" s="110"/>
      <c r="AI28" s="38"/>
      <c r="AJ28" s="39"/>
    </row>
    <row r="29" spans="2:36" ht="15.75" customHeight="1">
      <c r="B29" s="116">
        <v>14</v>
      </c>
      <c r="C29" s="105" t="s">
        <v>6</v>
      </c>
      <c r="D29" s="44" t="s">
        <v>26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86" t="s">
        <v>59</v>
      </c>
      <c r="AB29" s="87"/>
      <c r="AC29" s="87"/>
      <c r="AD29" s="88"/>
      <c r="AE29" s="105" t="s">
        <v>6</v>
      </c>
      <c r="AF29" s="109">
        <v>14</v>
      </c>
      <c r="AG29">
        <v>1</v>
      </c>
      <c r="AH29">
        <v>50</v>
      </c>
      <c r="AI29" s="38">
        <v>0</v>
      </c>
      <c r="AJ29" s="39"/>
    </row>
    <row r="30" spans="2:36" ht="15.75" customHeight="1">
      <c r="B30" s="117"/>
      <c r="C30" s="106"/>
      <c r="D30" s="45" t="s">
        <v>25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89"/>
      <c r="AB30" s="90"/>
      <c r="AC30" s="90"/>
      <c r="AD30" s="91"/>
      <c r="AE30" s="106"/>
      <c r="AF30" s="110"/>
      <c r="AI30" s="38"/>
      <c r="AJ30" s="39"/>
    </row>
    <row r="31" spans="2:36" ht="15.75" customHeight="1">
      <c r="B31" s="116">
        <v>15</v>
      </c>
      <c r="C31" s="114" t="s">
        <v>7</v>
      </c>
      <c r="D31" s="44" t="s">
        <v>26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114" t="s">
        <v>7</v>
      </c>
      <c r="AF31" s="109">
        <v>15</v>
      </c>
      <c r="AI31" s="38"/>
      <c r="AJ31" s="39"/>
    </row>
    <row r="32" spans="2:36" ht="15.75" customHeight="1">
      <c r="B32" s="117"/>
      <c r="C32" s="115"/>
      <c r="D32" s="45" t="s">
        <v>22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115"/>
      <c r="AF32" s="110"/>
      <c r="AI32" s="38"/>
      <c r="AJ32" s="39"/>
    </row>
    <row r="33" spans="2:36" ht="15.75" customHeight="1">
      <c r="B33" s="116">
        <v>16</v>
      </c>
      <c r="C33" s="107" t="s">
        <v>0</v>
      </c>
      <c r="D33" s="44" t="s">
        <v>26</v>
      </c>
      <c r="E33" s="23"/>
      <c r="F33" s="24"/>
      <c r="G33" s="60" t="s">
        <v>61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24"/>
      <c r="V33" s="24"/>
      <c r="W33" s="92" t="s">
        <v>46</v>
      </c>
      <c r="X33" s="93"/>
      <c r="Y33" s="93"/>
      <c r="Z33" s="93"/>
      <c r="AA33" s="93"/>
      <c r="AB33" s="93"/>
      <c r="AC33" s="93"/>
      <c r="AD33" s="94"/>
      <c r="AE33" s="107" t="s">
        <v>0</v>
      </c>
      <c r="AF33" s="109">
        <v>16</v>
      </c>
      <c r="AG33">
        <v>1</v>
      </c>
      <c r="AH33">
        <v>40</v>
      </c>
      <c r="AI33" s="38">
        <v>0</v>
      </c>
      <c r="AJ33" s="39"/>
    </row>
    <row r="34" spans="2:36" ht="15.75" customHeight="1">
      <c r="B34" s="117"/>
      <c r="C34" s="108"/>
      <c r="D34" s="45" t="s">
        <v>20</v>
      </c>
      <c r="E34" s="11"/>
      <c r="F34" s="12"/>
      <c r="G34" s="6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12"/>
      <c r="V34" s="12"/>
      <c r="W34" s="95"/>
      <c r="X34" s="96"/>
      <c r="Y34" s="96"/>
      <c r="Z34" s="96"/>
      <c r="AA34" s="96"/>
      <c r="AB34" s="96"/>
      <c r="AC34" s="96"/>
      <c r="AD34" s="97"/>
      <c r="AE34" s="108"/>
      <c r="AF34" s="110"/>
      <c r="AI34" s="38"/>
      <c r="AJ34" s="39"/>
    </row>
    <row r="35" spans="2:36" ht="15.75" customHeight="1">
      <c r="B35" s="116">
        <v>17</v>
      </c>
      <c r="C35" s="105" t="s">
        <v>3</v>
      </c>
      <c r="D35" s="44" t="s">
        <v>19</v>
      </c>
      <c r="E35" s="92" t="s">
        <v>47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  <c r="AE35" s="105" t="s">
        <v>3</v>
      </c>
      <c r="AF35" s="109">
        <v>17</v>
      </c>
      <c r="AI35" s="38"/>
      <c r="AJ35" s="39"/>
    </row>
    <row r="36" spans="2:36" ht="15.75" customHeight="1">
      <c r="B36" s="117"/>
      <c r="C36" s="106"/>
      <c r="D36" s="45" t="s">
        <v>25</v>
      </c>
      <c r="E36" s="100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2"/>
      <c r="AE36" s="106"/>
      <c r="AF36" s="110"/>
      <c r="AI36" s="38"/>
      <c r="AJ36" s="39"/>
    </row>
    <row r="37" spans="2:36" ht="15.75" customHeight="1">
      <c r="B37" s="116">
        <v>18</v>
      </c>
      <c r="C37" s="105" t="s">
        <v>4</v>
      </c>
      <c r="D37" s="44" t="s">
        <v>26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66" t="s">
        <v>62</v>
      </c>
      <c r="R37" s="67"/>
      <c r="S37" s="25"/>
      <c r="T37" s="26"/>
      <c r="U37" s="24"/>
      <c r="V37" s="24"/>
      <c r="W37" s="25"/>
      <c r="X37" s="26"/>
      <c r="Y37" s="24"/>
      <c r="Z37" s="24"/>
      <c r="AA37" s="80" t="s">
        <v>58</v>
      </c>
      <c r="AB37" s="81"/>
      <c r="AC37" s="81"/>
      <c r="AD37" s="82"/>
      <c r="AE37" s="105" t="s">
        <v>4</v>
      </c>
      <c r="AF37" s="109">
        <v>18</v>
      </c>
      <c r="AG37">
        <v>1</v>
      </c>
      <c r="AH37">
        <v>10</v>
      </c>
      <c r="AI37" s="38">
        <v>220</v>
      </c>
      <c r="AJ37" s="39"/>
    </row>
    <row r="38" spans="2:36" ht="15.75" customHeight="1">
      <c r="B38" s="117"/>
      <c r="C38" s="106"/>
      <c r="D38" s="45" t="s">
        <v>25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83"/>
      <c r="AB38" s="84"/>
      <c r="AC38" s="84"/>
      <c r="AD38" s="85"/>
      <c r="AE38" s="106"/>
      <c r="AF38" s="110"/>
      <c r="AG38">
        <v>1</v>
      </c>
      <c r="AH38">
        <v>50</v>
      </c>
      <c r="AI38" s="38">
        <v>0</v>
      </c>
      <c r="AJ38" s="39"/>
    </row>
    <row r="39" spans="2:36" ht="15.75" customHeight="1">
      <c r="B39" s="116">
        <v>19</v>
      </c>
      <c r="C39" s="105" t="s">
        <v>14</v>
      </c>
      <c r="D39" s="44" t="s">
        <v>23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86" t="s">
        <v>59</v>
      </c>
      <c r="AB39" s="87"/>
      <c r="AC39" s="87"/>
      <c r="AD39" s="88"/>
      <c r="AE39" s="105" t="s">
        <v>14</v>
      </c>
      <c r="AF39" s="109">
        <v>19</v>
      </c>
      <c r="AG39">
        <v>1</v>
      </c>
      <c r="AH39">
        <v>50</v>
      </c>
      <c r="AI39" s="38">
        <v>0</v>
      </c>
      <c r="AJ39" s="39"/>
    </row>
    <row r="40" spans="2:36" ht="15.75" customHeight="1">
      <c r="B40" s="117"/>
      <c r="C40" s="106"/>
      <c r="D40" s="45" t="s">
        <v>27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89"/>
      <c r="AB40" s="90"/>
      <c r="AC40" s="90"/>
      <c r="AD40" s="91"/>
      <c r="AE40" s="106"/>
      <c r="AF40" s="110"/>
      <c r="AI40" s="38"/>
      <c r="AJ40" s="39"/>
    </row>
    <row r="41" spans="2:36" ht="15.75" customHeight="1">
      <c r="B41" s="116">
        <v>20</v>
      </c>
      <c r="C41" s="105" t="s">
        <v>5</v>
      </c>
      <c r="D41" s="44" t="s">
        <v>26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86" t="s">
        <v>59</v>
      </c>
      <c r="AB41" s="87"/>
      <c r="AC41" s="87"/>
      <c r="AD41" s="88"/>
      <c r="AE41" s="105" t="s">
        <v>5</v>
      </c>
      <c r="AF41" s="109">
        <v>20</v>
      </c>
      <c r="AG41">
        <v>1</v>
      </c>
      <c r="AH41">
        <v>50</v>
      </c>
      <c r="AI41" s="38">
        <v>0</v>
      </c>
      <c r="AJ41" s="39"/>
    </row>
    <row r="42" spans="2:36" ht="15.75" customHeight="1">
      <c r="B42" s="117"/>
      <c r="C42" s="106"/>
      <c r="D42" s="45" t="s">
        <v>25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89"/>
      <c r="AB42" s="90"/>
      <c r="AC42" s="90"/>
      <c r="AD42" s="91"/>
      <c r="AE42" s="106"/>
      <c r="AF42" s="110"/>
      <c r="AI42" s="38"/>
      <c r="AJ42" s="39"/>
    </row>
    <row r="43" spans="2:36" ht="15.75" customHeight="1">
      <c r="B43" s="116">
        <v>21</v>
      </c>
      <c r="C43" s="105" t="s">
        <v>6</v>
      </c>
      <c r="D43" s="44" t="s">
        <v>23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80" t="s">
        <v>58</v>
      </c>
      <c r="AB43" s="81"/>
      <c r="AC43" s="81"/>
      <c r="AD43" s="82"/>
      <c r="AE43" s="105" t="s">
        <v>6</v>
      </c>
      <c r="AF43" s="109">
        <v>21</v>
      </c>
      <c r="AG43">
        <v>1</v>
      </c>
      <c r="AH43">
        <v>50</v>
      </c>
      <c r="AI43" s="38">
        <v>0</v>
      </c>
      <c r="AJ43" s="39"/>
    </row>
    <row r="44" spans="2:36" ht="15.75" customHeight="1">
      <c r="B44" s="117"/>
      <c r="C44" s="106"/>
      <c r="D44" s="45" t="s">
        <v>25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83"/>
      <c r="AB44" s="84"/>
      <c r="AC44" s="84"/>
      <c r="AD44" s="85"/>
      <c r="AE44" s="106"/>
      <c r="AF44" s="110"/>
      <c r="AI44" s="38"/>
      <c r="AJ44" s="39"/>
    </row>
    <row r="45" spans="2:36" ht="15.75" customHeight="1">
      <c r="B45" s="116">
        <v>22</v>
      </c>
      <c r="C45" s="114" t="s">
        <v>7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123" t="s">
        <v>65</v>
      </c>
      <c r="AB45" s="124"/>
      <c r="AC45" s="124"/>
      <c r="AD45" s="125"/>
      <c r="AE45" s="114" t="s">
        <v>7</v>
      </c>
      <c r="AF45" s="109">
        <v>22</v>
      </c>
      <c r="AG45">
        <v>1</v>
      </c>
      <c r="AH45">
        <v>5</v>
      </c>
      <c r="AI45" s="38">
        <v>220</v>
      </c>
      <c r="AJ45" s="39"/>
    </row>
    <row r="46" spans="2:36" ht="15.75" customHeight="1">
      <c r="B46" s="117"/>
      <c r="C46" s="115"/>
      <c r="D46" s="45" t="s">
        <v>25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115"/>
      <c r="AF46" s="110"/>
      <c r="AI46" s="38"/>
      <c r="AJ46" s="39"/>
    </row>
    <row r="47" spans="2:36" ht="15.75" customHeight="1">
      <c r="B47" s="116">
        <v>23</v>
      </c>
      <c r="C47" s="107" t="s">
        <v>0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92" t="s">
        <v>46</v>
      </c>
      <c r="X47" s="93"/>
      <c r="Y47" s="93"/>
      <c r="Z47" s="93"/>
      <c r="AA47" s="93"/>
      <c r="AB47" s="93"/>
      <c r="AC47" s="93"/>
      <c r="AD47" s="94"/>
      <c r="AE47" s="107" t="s">
        <v>0</v>
      </c>
      <c r="AF47" s="109">
        <v>23</v>
      </c>
      <c r="AI47" s="38"/>
      <c r="AJ47" s="39"/>
    </row>
    <row r="48" spans="2:36" ht="15.75" customHeight="1">
      <c r="B48" s="117"/>
      <c r="C48" s="108"/>
      <c r="D48" s="45" t="s">
        <v>27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95"/>
      <c r="X48" s="96"/>
      <c r="Y48" s="96"/>
      <c r="Z48" s="96"/>
      <c r="AA48" s="96"/>
      <c r="AB48" s="96"/>
      <c r="AC48" s="96"/>
      <c r="AD48" s="97"/>
      <c r="AE48" s="108"/>
      <c r="AF48" s="110"/>
      <c r="AI48" s="38"/>
      <c r="AJ48" s="39"/>
    </row>
    <row r="49" spans="2:36" ht="15.75" customHeight="1">
      <c r="B49" s="116">
        <v>24</v>
      </c>
      <c r="C49" s="105" t="s">
        <v>3</v>
      </c>
      <c r="D49" s="44" t="s">
        <v>26</v>
      </c>
      <c r="E49" s="92" t="s">
        <v>47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  <c r="AE49" s="105" t="s">
        <v>3</v>
      </c>
      <c r="AF49" s="109">
        <v>24</v>
      </c>
      <c r="AI49" s="38"/>
      <c r="AJ49" s="39"/>
    </row>
    <row r="50" spans="2:36" ht="15.75" customHeight="1">
      <c r="B50" s="117"/>
      <c r="C50" s="106"/>
      <c r="D50" s="45" t="s">
        <v>25</v>
      </c>
      <c r="E50" s="100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2"/>
      <c r="AE50" s="106"/>
      <c r="AF50" s="110"/>
      <c r="AI50" s="38"/>
      <c r="AJ50" s="39"/>
    </row>
    <row r="51" spans="2:36" ht="15.75" customHeight="1">
      <c r="B51" s="116">
        <v>25</v>
      </c>
      <c r="C51" s="105" t="s">
        <v>4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66" t="s">
        <v>62</v>
      </c>
      <c r="R51" s="67"/>
      <c r="S51" s="25"/>
      <c r="T51" s="26"/>
      <c r="U51" s="24"/>
      <c r="V51" s="24"/>
      <c r="W51" s="25"/>
      <c r="X51" s="26"/>
      <c r="Y51" s="24"/>
      <c r="Z51" s="24"/>
      <c r="AA51" s="74" t="s">
        <v>60</v>
      </c>
      <c r="AB51" s="75"/>
      <c r="AC51" s="75"/>
      <c r="AD51" s="76"/>
      <c r="AE51" s="105" t="s">
        <v>4</v>
      </c>
      <c r="AF51" s="109">
        <v>25</v>
      </c>
      <c r="AG51">
        <v>1</v>
      </c>
      <c r="AH51">
        <v>10</v>
      </c>
      <c r="AI51" s="38">
        <v>220</v>
      </c>
      <c r="AJ51" s="39"/>
    </row>
    <row r="52" spans="2:36" ht="15.75" customHeight="1">
      <c r="B52" s="117"/>
      <c r="C52" s="106"/>
      <c r="D52" s="45" t="s">
        <v>22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77"/>
      <c r="AB52" s="78"/>
      <c r="AC52" s="78"/>
      <c r="AD52" s="79"/>
      <c r="AE52" s="106"/>
      <c r="AF52" s="110"/>
      <c r="AG52">
        <v>1</v>
      </c>
      <c r="AH52">
        <v>50</v>
      </c>
      <c r="AI52" s="38">
        <v>0</v>
      </c>
      <c r="AJ52" s="39"/>
    </row>
    <row r="53" spans="2:36" ht="15.75" customHeight="1">
      <c r="B53" s="116">
        <v>26</v>
      </c>
      <c r="C53" s="105" t="s">
        <v>14</v>
      </c>
      <c r="D53" s="44" t="s">
        <v>26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103" t="s">
        <v>67</v>
      </c>
      <c r="T53" s="69"/>
      <c r="U53" s="70"/>
      <c r="V53" s="24"/>
      <c r="W53" s="25"/>
      <c r="X53" s="26"/>
      <c r="Y53" s="24"/>
      <c r="Z53" s="24"/>
      <c r="AA53" s="74" t="s">
        <v>60</v>
      </c>
      <c r="AB53" s="75"/>
      <c r="AC53" s="75"/>
      <c r="AD53" s="76"/>
      <c r="AE53" s="105" t="s">
        <v>14</v>
      </c>
      <c r="AF53" s="109">
        <v>26</v>
      </c>
      <c r="AG53">
        <v>1</v>
      </c>
      <c r="AH53">
        <v>50</v>
      </c>
      <c r="AI53" s="38">
        <v>0</v>
      </c>
      <c r="AJ53" s="39"/>
    </row>
    <row r="54" spans="2:36" ht="15.75" customHeight="1">
      <c r="B54" s="117"/>
      <c r="C54" s="106"/>
      <c r="D54" s="45" t="s">
        <v>25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71"/>
      <c r="T54" s="72"/>
      <c r="U54" s="73"/>
      <c r="V54" s="12"/>
      <c r="W54" s="13"/>
      <c r="X54" s="14"/>
      <c r="Y54" s="12"/>
      <c r="Z54" s="12"/>
      <c r="AA54" s="77"/>
      <c r="AB54" s="78"/>
      <c r="AC54" s="78"/>
      <c r="AD54" s="79"/>
      <c r="AE54" s="106"/>
      <c r="AF54" s="110"/>
      <c r="AG54">
        <v>1</v>
      </c>
      <c r="AH54">
        <v>30</v>
      </c>
      <c r="AI54" s="38">
        <v>0</v>
      </c>
      <c r="AJ54" s="39"/>
    </row>
    <row r="55" spans="2:36" ht="15.75" customHeight="1">
      <c r="B55" s="116">
        <v>27</v>
      </c>
      <c r="C55" s="105" t="s">
        <v>5</v>
      </c>
      <c r="D55" s="44" t="s">
        <v>28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74" t="s">
        <v>60</v>
      </c>
      <c r="AB55" s="75"/>
      <c r="AC55" s="75"/>
      <c r="AD55" s="76"/>
      <c r="AE55" s="105" t="s">
        <v>5</v>
      </c>
      <c r="AF55" s="109">
        <v>27</v>
      </c>
      <c r="AG55">
        <v>1</v>
      </c>
      <c r="AH55">
        <v>50</v>
      </c>
      <c r="AI55" s="38">
        <v>0</v>
      </c>
      <c r="AJ55" s="39"/>
    </row>
    <row r="56" spans="2:36" ht="15.75" customHeight="1">
      <c r="B56" s="117"/>
      <c r="C56" s="106"/>
      <c r="D56" s="45" t="s">
        <v>22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77"/>
      <c r="AB56" s="78"/>
      <c r="AC56" s="78"/>
      <c r="AD56" s="79"/>
      <c r="AE56" s="106"/>
      <c r="AF56" s="110"/>
      <c r="AI56" s="38"/>
      <c r="AJ56" s="39"/>
    </row>
    <row r="57" spans="2:36" ht="15.75" customHeight="1">
      <c r="B57" s="116">
        <v>28</v>
      </c>
      <c r="C57" s="105" t="s">
        <v>6</v>
      </c>
      <c r="D57" s="44" t="s">
        <v>26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74" t="s">
        <v>60</v>
      </c>
      <c r="AB57" s="75"/>
      <c r="AC57" s="75"/>
      <c r="AD57" s="76"/>
      <c r="AE57" s="105" t="s">
        <v>6</v>
      </c>
      <c r="AF57" s="109">
        <v>28</v>
      </c>
      <c r="AG57">
        <v>1</v>
      </c>
      <c r="AH57">
        <v>50</v>
      </c>
      <c r="AI57" s="38">
        <v>0</v>
      </c>
      <c r="AJ57" s="39"/>
    </row>
    <row r="58" spans="2:36" ht="15.75" customHeight="1">
      <c r="B58" s="117"/>
      <c r="C58" s="106"/>
      <c r="D58" s="45" t="s">
        <v>25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77"/>
      <c r="AB58" s="78"/>
      <c r="AC58" s="78"/>
      <c r="AD58" s="79"/>
      <c r="AE58" s="106"/>
      <c r="AF58" s="110"/>
      <c r="AI58" s="38"/>
      <c r="AJ58" s="39"/>
    </row>
    <row r="59" spans="2:36" ht="15.75" customHeight="1">
      <c r="B59" s="116">
        <v>29</v>
      </c>
      <c r="C59" s="107" t="s">
        <v>30</v>
      </c>
      <c r="D59" s="44" t="s">
        <v>19</v>
      </c>
      <c r="E59" s="92" t="s">
        <v>47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4"/>
      <c r="AE59" s="107" t="s">
        <v>30</v>
      </c>
      <c r="AF59" s="111">
        <v>29</v>
      </c>
      <c r="AI59" s="38"/>
      <c r="AJ59" s="39"/>
    </row>
    <row r="60" spans="2:36" ht="15.75" customHeight="1">
      <c r="B60" s="117"/>
      <c r="C60" s="108"/>
      <c r="D60" s="45" t="s">
        <v>20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7"/>
      <c r="AE60" s="108"/>
      <c r="AF60" s="110"/>
      <c r="AI60" s="38"/>
      <c r="AJ60" s="39"/>
    </row>
    <row r="61" spans="2:36" ht="15.75" customHeight="1">
      <c r="B61" s="116">
        <v>30</v>
      </c>
      <c r="C61" s="107" t="s">
        <v>0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92" t="s">
        <v>46</v>
      </c>
      <c r="X61" s="93"/>
      <c r="Y61" s="93"/>
      <c r="Z61" s="93"/>
      <c r="AA61" s="93"/>
      <c r="AB61" s="93"/>
      <c r="AC61" s="93"/>
      <c r="AD61" s="94"/>
      <c r="AE61" s="107" t="s">
        <v>0</v>
      </c>
      <c r="AF61" s="111">
        <v>30</v>
      </c>
      <c r="AI61" s="38"/>
      <c r="AJ61" s="39"/>
    </row>
    <row r="62" spans="2:36" ht="15.75" customHeight="1" thickBot="1">
      <c r="B62" s="117"/>
      <c r="C62" s="108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95"/>
      <c r="X62" s="96"/>
      <c r="Y62" s="96"/>
      <c r="Z62" s="96"/>
      <c r="AA62" s="96"/>
      <c r="AB62" s="96"/>
      <c r="AC62" s="96"/>
      <c r="AD62" s="97"/>
      <c r="AE62" s="108"/>
      <c r="AF62" s="112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104">
        <v>9</v>
      </c>
      <c r="G63" s="104"/>
      <c r="H63" s="104">
        <v>10</v>
      </c>
      <c r="I63" s="104"/>
      <c r="J63" s="104">
        <v>11</v>
      </c>
      <c r="K63" s="104"/>
      <c r="L63" s="104">
        <v>12</v>
      </c>
      <c r="M63" s="104"/>
      <c r="N63" s="104">
        <v>13</v>
      </c>
      <c r="O63" s="104"/>
      <c r="P63" s="104">
        <v>14</v>
      </c>
      <c r="Q63" s="104"/>
      <c r="R63" s="104">
        <v>15</v>
      </c>
      <c r="S63" s="104"/>
      <c r="T63" s="104">
        <v>16</v>
      </c>
      <c r="U63" s="104"/>
      <c r="V63" s="104">
        <v>17</v>
      </c>
      <c r="W63" s="104"/>
      <c r="X63" s="104">
        <v>18</v>
      </c>
      <c r="Y63" s="104"/>
      <c r="Z63" s="104">
        <v>19</v>
      </c>
      <c r="AA63" s="104"/>
      <c r="AB63" s="104">
        <v>20</v>
      </c>
      <c r="AC63" s="104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AE64" s="9"/>
      <c r="AF64" s="9"/>
      <c r="AI64" s="38"/>
      <c r="AJ64" s="39"/>
    </row>
    <row r="65" spans="35:36" ht="13.5">
      <c r="AI65" s="38"/>
      <c r="AJ65" s="39"/>
    </row>
    <row r="66" spans="33:36" ht="13.5">
      <c r="AG66">
        <f>SUM(AG3:AG65)</f>
        <v>27</v>
      </c>
      <c r="AH66">
        <f>SUM(AH3:AH65)</f>
        <v>985</v>
      </c>
      <c r="AI66" s="38">
        <f>SUM(AI3:AI65)</f>
        <v>1540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20</v>
      </c>
    </row>
  </sheetData>
  <sheetProtection/>
  <mergeCells count="184">
    <mergeCell ref="AA3:AD3"/>
    <mergeCell ref="AA17:AD17"/>
    <mergeCell ref="AA45:AD45"/>
    <mergeCell ref="W5:AD6"/>
    <mergeCell ref="E7:AD8"/>
    <mergeCell ref="W19:AD20"/>
    <mergeCell ref="E21:AD22"/>
    <mergeCell ref="W33:AD34"/>
    <mergeCell ref="E35:AD36"/>
    <mergeCell ref="AA9:AD10"/>
    <mergeCell ref="AA15:AD16"/>
    <mergeCell ref="AA11:AD12"/>
    <mergeCell ref="AA13:AD14"/>
    <mergeCell ref="W61:AD62"/>
    <mergeCell ref="Z2:AA2"/>
    <mergeCell ref="AE3:AE4"/>
    <mergeCell ref="AE13:AE14"/>
    <mergeCell ref="AE7:AE8"/>
    <mergeCell ref="AE31:AE32"/>
    <mergeCell ref="AE61:AE62"/>
    <mergeCell ref="AD67:AF67"/>
    <mergeCell ref="AF53:AF54"/>
    <mergeCell ref="AE51:AE52"/>
    <mergeCell ref="AE43:AE44"/>
    <mergeCell ref="AF47:AF48"/>
    <mergeCell ref="AE45:AE46"/>
    <mergeCell ref="AF51:AF52"/>
    <mergeCell ref="AF55:AF56"/>
    <mergeCell ref="AE57:AE58"/>
    <mergeCell ref="AF45:AF46"/>
    <mergeCell ref="AB63:AC63"/>
    <mergeCell ref="AF7:AF8"/>
    <mergeCell ref="P2:Q2"/>
    <mergeCell ref="R2:S2"/>
    <mergeCell ref="V2:W2"/>
    <mergeCell ref="AE23:AE24"/>
    <mergeCell ref="AE5:AE6"/>
    <mergeCell ref="AF41:AF42"/>
    <mergeCell ref="AF19:AF20"/>
    <mergeCell ref="AE17:AE18"/>
    <mergeCell ref="AG1:AJ1"/>
    <mergeCell ref="T2:U2"/>
    <mergeCell ref="AF3:AF4"/>
    <mergeCell ref="AF5:AF6"/>
    <mergeCell ref="AF9:AF10"/>
    <mergeCell ref="B3:B4"/>
    <mergeCell ref="B5:B6"/>
    <mergeCell ref="X2:Y2"/>
    <mergeCell ref="AB2:AC2"/>
    <mergeCell ref="C3:C4"/>
    <mergeCell ref="B19:B20"/>
    <mergeCell ref="C9:C10"/>
    <mergeCell ref="B15:B16"/>
    <mergeCell ref="B7:B8"/>
    <mergeCell ref="B11:B12"/>
    <mergeCell ref="C11:C12"/>
    <mergeCell ref="F2:G2"/>
    <mergeCell ref="H2:I2"/>
    <mergeCell ref="J2:K2"/>
    <mergeCell ref="C5:C6"/>
    <mergeCell ref="C7:C8"/>
    <mergeCell ref="N2:O2"/>
    <mergeCell ref="L2:M2"/>
    <mergeCell ref="B25:B26"/>
    <mergeCell ref="C19:C20"/>
    <mergeCell ref="C13:C14"/>
    <mergeCell ref="C15:C16"/>
    <mergeCell ref="B13:B14"/>
    <mergeCell ref="B9:B10"/>
    <mergeCell ref="B17:B18"/>
    <mergeCell ref="B21:B22"/>
    <mergeCell ref="B23:B24"/>
    <mergeCell ref="C17:C18"/>
    <mergeCell ref="B27:B28"/>
    <mergeCell ref="C21:C22"/>
    <mergeCell ref="B29:B30"/>
    <mergeCell ref="C23:C24"/>
    <mergeCell ref="C37:C38"/>
    <mergeCell ref="B31:B32"/>
    <mergeCell ref="C25:C26"/>
    <mergeCell ref="B33:B34"/>
    <mergeCell ref="C27:C28"/>
    <mergeCell ref="B35:B36"/>
    <mergeCell ref="B43:B44"/>
    <mergeCell ref="B55:B56"/>
    <mergeCell ref="C49:C50"/>
    <mergeCell ref="C57:C58"/>
    <mergeCell ref="B39:B40"/>
    <mergeCell ref="C33:C34"/>
    <mergeCell ref="B41:B42"/>
    <mergeCell ref="C35:C36"/>
    <mergeCell ref="B37:B38"/>
    <mergeCell ref="B49:B50"/>
    <mergeCell ref="C39:C40"/>
    <mergeCell ref="C45:C46"/>
    <mergeCell ref="AF13:AF14"/>
    <mergeCell ref="AE11:AE12"/>
    <mergeCell ref="AF15:AF16"/>
    <mergeCell ref="AF27:AF28"/>
    <mergeCell ref="AE27:AE28"/>
    <mergeCell ref="AE37:AE38"/>
    <mergeCell ref="AE39:AE40"/>
    <mergeCell ref="AF29:AF30"/>
    <mergeCell ref="AF37:AF38"/>
    <mergeCell ref="AF17:AF18"/>
    <mergeCell ref="AF39:AF40"/>
    <mergeCell ref="AE35:AE36"/>
    <mergeCell ref="AF49:AF50"/>
    <mergeCell ref="AE47:AE48"/>
    <mergeCell ref="AE49:AE50"/>
    <mergeCell ref="AF31:AF32"/>
    <mergeCell ref="AE41:AE42"/>
    <mergeCell ref="AF33:AF34"/>
    <mergeCell ref="B61:B62"/>
    <mergeCell ref="B47:B48"/>
    <mergeCell ref="B59:B60"/>
    <mergeCell ref="B45:B46"/>
    <mergeCell ref="B51:B52"/>
    <mergeCell ref="AE25:AE26"/>
    <mergeCell ref="AE33:AE34"/>
    <mergeCell ref="B57:B58"/>
    <mergeCell ref="C51:C52"/>
    <mergeCell ref="B53:B54"/>
    <mergeCell ref="AF11:AF12"/>
    <mergeCell ref="AE9:AE10"/>
    <mergeCell ref="AE21:AE22"/>
    <mergeCell ref="AF23:AF24"/>
    <mergeCell ref="AE29:AE30"/>
    <mergeCell ref="AE15:AE16"/>
    <mergeCell ref="AF25:AF26"/>
    <mergeCell ref="AF21:AF22"/>
    <mergeCell ref="AE19:AE20"/>
    <mergeCell ref="AF35:AF36"/>
    <mergeCell ref="AF43:AF44"/>
    <mergeCell ref="AE53:AE54"/>
    <mergeCell ref="AF61:AF62"/>
    <mergeCell ref="B1:AF1"/>
    <mergeCell ref="AF57:AF58"/>
    <mergeCell ref="AE55:AE56"/>
    <mergeCell ref="AF59:AF60"/>
    <mergeCell ref="AE59:AE60"/>
    <mergeCell ref="C31:C32"/>
    <mergeCell ref="C29:C30"/>
    <mergeCell ref="X63:Y63"/>
    <mergeCell ref="J63:K63"/>
    <mergeCell ref="L63:M63"/>
    <mergeCell ref="P63:Q63"/>
    <mergeCell ref="F63:G63"/>
    <mergeCell ref="C43:C44"/>
    <mergeCell ref="C47:C48"/>
    <mergeCell ref="C55:C56"/>
    <mergeCell ref="E59:AD60"/>
    <mergeCell ref="Z63:AA63"/>
    <mergeCell ref="H63:I63"/>
    <mergeCell ref="V63:W63"/>
    <mergeCell ref="N63:O63"/>
    <mergeCell ref="C41:C42"/>
    <mergeCell ref="R63:S63"/>
    <mergeCell ref="T63:U63"/>
    <mergeCell ref="C53:C54"/>
    <mergeCell ref="C59:C60"/>
    <mergeCell ref="C61:C62"/>
    <mergeCell ref="AA23:AD24"/>
    <mergeCell ref="AA25:AD26"/>
    <mergeCell ref="AA27:AD28"/>
    <mergeCell ref="AA29:AD30"/>
    <mergeCell ref="AA51:AD52"/>
    <mergeCell ref="AA53:AD54"/>
    <mergeCell ref="AA55:AD56"/>
    <mergeCell ref="AA57:AD58"/>
    <mergeCell ref="AA37:AD38"/>
    <mergeCell ref="AA43:AD44"/>
    <mergeCell ref="AA39:AD40"/>
    <mergeCell ref="AA41:AD42"/>
    <mergeCell ref="W47:AD48"/>
    <mergeCell ref="E49:AD50"/>
    <mergeCell ref="S53:U54"/>
    <mergeCell ref="G33:T34"/>
    <mergeCell ref="Q9:R9"/>
    <mergeCell ref="Q23:R23"/>
    <mergeCell ref="Q37:R37"/>
    <mergeCell ref="Q51:R51"/>
    <mergeCell ref="H9:K10"/>
    <mergeCell ref="H11:K1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AL12" sqref="AL1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34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42">
        <v>21</v>
      </c>
      <c r="AE2" s="41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05" t="s">
        <v>3</v>
      </c>
      <c r="D3" s="44" t="s">
        <v>19</v>
      </c>
      <c r="E3" s="92" t="s">
        <v>47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4"/>
      <c r="AE3" s="105" t="s">
        <v>3</v>
      </c>
      <c r="AF3" s="140">
        <v>1</v>
      </c>
      <c r="AI3" s="38"/>
      <c r="AJ3" s="39"/>
    </row>
    <row r="4" spans="2:36" ht="15.75" customHeight="1">
      <c r="B4" s="117"/>
      <c r="C4" s="106"/>
      <c r="D4" s="45" t="s">
        <v>20</v>
      </c>
      <c r="E4" s="95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7"/>
      <c r="AE4" s="106"/>
      <c r="AF4" s="141"/>
      <c r="AI4" s="38"/>
      <c r="AJ4" s="39"/>
    </row>
    <row r="5" spans="2:36" ht="15.75" customHeight="1">
      <c r="B5" s="116">
        <v>2</v>
      </c>
      <c r="C5" s="105" t="s">
        <v>4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66" t="s">
        <v>62</v>
      </c>
      <c r="R5" s="67"/>
      <c r="S5" s="25"/>
      <c r="T5" s="26"/>
      <c r="U5" s="24"/>
      <c r="V5" s="24"/>
      <c r="W5" s="25"/>
      <c r="X5" s="26"/>
      <c r="Y5" s="24"/>
      <c r="Z5" s="24"/>
      <c r="AA5" s="86" t="s">
        <v>59</v>
      </c>
      <c r="AB5" s="87"/>
      <c r="AC5" s="87"/>
      <c r="AD5" s="88"/>
      <c r="AE5" s="105" t="s">
        <v>4</v>
      </c>
      <c r="AF5" s="142">
        <v>2</v>
      </c>
      <c r="AG5">
        <v>1</v>
      </c>
      <c r="AH5">
        <v>50</v>
      </c>
      <c r="AI5" s="38">
        <v>0</v>
      </c>
      <c r="AJ5" s="39"/>
    </row>
    <row r="6" spans="2:36" ht="15.75" customHeight="1">
      <c r="B6" s="117"/>
      <c r="C6" s="106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89"/>
      <c r="AB6" s="90"/>
      <c r="AC6" s="90"/>
      <c r="AD6" s="91"/>
      <c r="AE6" s="106"/>
      <c r="AF6" s="141"/>
      <c r="AG6">
        <v>1</v>
      </c>
      <c r="AH6">
        <v>15</v>
      </c>
      <c r="AI6" s="38">
        <v>220</v>
      </c>
      <c r="AJ6" s="39"/>
    </row>
    <row r="7" spans="2:36" ht="15.75" customHeight="1">
      <c r="B7" s="116">
        <v>3</v>
      </c>
      <c r="C7" s="107" t="s">
        <v>14</v>
      </c>
      <c r="D7" s="44" t="s">
        <v>19</v>
      </c>
      <c r="E7" s="92" t="s">
        <v>47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  <c r="AE7" s="107" t="s">
        <v>14</v>
      </c>
      <c r="AF7" s="142">
        <v>3</v>
      </c>
      <c r="AI7" s="38"/>
      <c r="AJ7" s="39"/>
    </row>
    <row r="8" spans="2:36" ht="15.75" customHeight="1">
      <c r="B8" s="117"/>
      <c r="C8" s="108"/>
      <c r="D8" s="45" t="s">
        <v>20</v>
      </c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108"/>
      <c r="AF8" s="141"/>
      <c r="AI8" s="38"/>
      <c r="AJ8" s="39"/>
    </row>
    <row r="9" spans="2:36" ht="15.75" customHeight="1">
      <c r="B9" s="116">
        <v>4</v>
      </c>
      <c r="C9" s="107" t="s">
        <v>5</v>
      </c>
      <c r="D9" s="44" t="s">
        <v>19</v>
      </c>
      <c r="E9" s="92" t="s">
        <v>47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  <c r="AE9" s="107" t="s">
        <v>5</v>
      </c>
      <c r="AF9" s="142">
        <v>4</v>
      </c>
      <c r="AI9" s="38"/>
      <c r="AJ9" s="39"/>
    </row>
    <row r="10" spans="2:36" ht="15.75" customHeight="1">
      <c r="B10" s="117"/>
      <c r="C10" s="108"/>
      <c r="D10" s="45" t="s">
        <v>20</v>
      </c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7"/>
      <c r="AE10" s="108"/>
      <c r="AF10" s="141"/>
      <c r="AI10" s="38"/>
      <c r="AJ10" s="39"/>
    </row>
    <row r="11" spans="2:36" ht="15.75" customHeight="1">
      <c r="B11" s="116">
        <v>5</v>
      </c>
      <c r="C11" s="107" t="s">
        <v>6</v>
      </c>
      <c r="D11" s="44" t="s">
        <v>19</v>
      </c>
      <c r="E11" s="92" t="s">
        <v>47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4"/>
      <c r="AE11" s="107" t="s">
        <v>6</v>
      </c>
      <c r="AF11" s="142">
        <v>5</v>
      </c>
      <c r="AI11" s="38"/>
      <c r="AJ11" s="39"/>
    </row>
    <row r="12" spans="2:36" ht="15.75" customHeight="1">
      <c r="B12" s="117"/>
      <c r="C12" s="108"/>
      <c r="D12" s="45" t="s">
        <v>20</v>
      </c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108"/>
      <c r="AF12" s="141"/>
      <c r="AI12" s="38"/>
      <c r="AJ12" s="39"/>
    </row>
    <row r="13" spans="2:36" ht="15.75" customHeight="1">
      <c r="B13" s="116">
        <v>6</v>
      </c>
      <c r="C13" s="114" t="s">
        <v>7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123" t="s">
        <v>65</v>
      </c>
      <c r="AB13" s="124"/>
      <c r="AC13" s="124"/>
      <c r="AD13" s="125"/>
      <c r="AE13" s="114" t="s">
        <v>7</v>
      </c>
      <c r="AF13" s="142">
        <v>6</v>
      </c>
      <c r="AG13">
        <v>1</v>
      </c>
      <c r="AH13">
        <v>5</v>
      </c>
      <c r="AI13" s="38">
        <v>220</v>
      </c>
      <c r="AJ13" s="39"/>
    </row>
    <row r="14" spans="2:36" ht="15.75" customHeight="1">
      <c r="B14" s="117"/>
      <c r="C14" s="115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115"/>
      <c r="AF14" s="141"/>
      <c r="AI14" s="38"/>
      <c r="AJ14" s="39"/>
    </row>
    <row r="15" spans="2:36" ht="15.75" customHeight="1">
      <c r="B15" s="116">
        <v>7</v>
      </c>
      <c r="C15" s="107" t="s">
        <v>0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143" t="s">
        <v>46</v>
      </c>
      <c r="X15" s="144"/>
      <c r="Y15" s="144"/>
      <c r="Z15" s="144"/>
      <c r="AA15" s="144"/>
      <c r="AB15" s="144"/>
      <c r="AC15" s="144"/>
      <c r="AD15" s="145"/>
      <c r="AE15" s="107" t="s">
        <v>0</v>
      </c>
      <c r="AF15" s="142">
        <v>7</v>
      </c>
      <c r="AI15" s="38"/>
      <c r="AJ15" s="39"/>
    </row>
    <row r="16" spans="2:36" ht="15.75" customHeight="1">
      <c r="B16" s="117"/>
      <c r="C16" s="108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46"/>
      <c r="X16" s="147"/>
      <c r="Y16" s="147"/>
      <c r="Z16" s="147"/>
      <c r="AA16" s="147"/>
      <c r="AB16" s="147"/>
      <c r="AC16" s="147"/>
      <c r="AD16" s="148"/>
      <c r="AE16" s="108"/>
      <c r="AF16" s="141"/>
      <c r="AI16" s="38"/>
      <c r="AJ16" s="39"/>
    </row>
    <row r="17" spans="2:36" ht="15.75" customHeight="1">
      <c r="B17" s="116">
        <v>8</v>
      </c>
      <c r="C17" s="105" t="s">
        <v>3</v>
      </c>
      <c r="D17" s="44" t="s">
        <v>19</v>
      </c>
      <c r="E17" s="92" t="s">
        <v>47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4"/>
      <c r="AE17" s="105" t="s">
        <v>3</v>
      </c>
      <c r="AF17" s="111">
        <v>8</v>
      </c>
      <c r="AI17" s="38"/>
      <c r="AJ17" s="39"/>
    </row>
    <row r="18" spans="2:36" ht="15.75" customHeight="1">
      <c r="B18" s="117"/>
      <c r="C18" s="106"/>
      <c r="D18" s="45" t="s">
        <v>20</v>
      </c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106"/>
      <c r="AF18" s="110"/>
      <c r="AI18" s="38"/>
      <c r="AJ18" s="39"/>
    </row>
    <row r="19" spans="2:36" ht="15.75" customHeight="1">
      <c r="B19" s="116">
        <v>9</v>
      </c>
      <c r="C19" s="105" t="s">
        <v>4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66" t="s">
        <v>62</v>
      </c>
      <c r="R19" s="67"/>
      <c r="S19" s="25"/>
      <c r="T19" s="26"/>
      <c r="U19" s="24"/>
      <c r="V19" s="24"/>
      <c r="W19" s="25"/>
      <c r="X19" s="26"/>
      <c r="Y19" s="24"/>
      <c r="Z19" s="24"/>
      <c r="AA19" s="123" t="s">
        <v>65</v>
      </c>
      <c r="AB19" s="124"/>
      <c r="AC19" s="124"/>
      <c r="AD19" s="125"/>
      <c r="AE19" s="105" t="s">
        <v>4</v>
      </c>
      <c r="AF19" s="111">
        <v>9</v>
      </c>
      <c r="AG19">
        <v>1</v>
      </c>
      <c r="AH19">
        <v>5</v>
      </c>
      <c r="AI19" s="38">
        <v>220</v>
      </c>
      <c r="AJ19" s="39"/>
    </row>
    <row r="20" spans="2:36" ht="15.75" customHeight="1">
      <c r="B20" s="117"/>
      <c r="C20" s="106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106"/>
      <c r="AF20" s="110"/>
      <c r="AG20">
        <v>1</v>
      </c>
      <c r="AH20">
        <v>15</v>
      </c>
      <c r="AI20" s="38">
        <v>220</v>
      </c>
      <c r="AJ20" s="39"/>
    </row>
    <row r="21" spans="2:36" ht="15.75" customHeight="1">
      <c r="B21" s="116">
        <v>10</v>
      </c>
      <c r="C21" s="105" t="s">
        <v>14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105" t="s">
        <v>14</v>
      </c>
      <c r="AF21" s="111">
        <v>10</v>
      </c>
      <c r="AI21" s="38"/>
      <c r="AJ21" s="39"/>
    </row>
    <row r="22" spans="2:36" ht="15.75" customHeight="1">
      <c r="B22" s="117"/>
      <c r="C22" s="106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106"/>
      <c r="AF22" s="110"/>
      <c r="AI22" s="38"/>
      <c r="AJ22" s="39"/>
    </row>
    <row r="23" spans="2:36" ht="15.75" customHeight="1">
      <c r="B23" s="116">
        <v>11</v>
      </c>
      <c r="C23" s="105" t="s">
        <v>5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66" t="s">
        <v>62</v>
      </c>
      <c r="AB23" s="67"/>
      <c r="AC23" s="24"/>
      <c r="AD23" s="33"/>
      <c r="AE23" s="105" t="s">
        <v>5</v>
      </c>
      <c r="AF23" s="111">
        <v>11</v>
      </c>
      <c r="AG23">
        <v>1</v>
      </c>
      <c r="AH23">
        <v>15</v>
      </c>
      <c r="AI23" s="38">
        <v>220</v>
      </c>
      <c r="AJ23" s="39"/>
    </row>
    <row r="24" spans="2:36" ht="15.75" customHeight="1">
      <c r="B24" s="117"/>
      <c r="C24" s="106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106"/>
      <c r="AF24" s="110"/>
      <c r="AI24" s="38"/>
      <c r="AJ24" s="39"/>
    </row>
    <row r="25" spans="2:36" ht="15.75" customHeight="1">
      <c r="B25" s="137">
        <v>12</v>
      </c>
      <c r="C25" s="105" t="s">
        <v>6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105" t="s">
        <v>6</v>
      </c>
      <c r="AF25" s="111">
        <v>12</v>
      </c>
      <c r="AI25" s="38"/>
      <c r="AJ25" s="39"/>
    </row>
    <row r="26" spans="2:36" ht="15.75" customHeight="1">
      <c r="B26" s="138"/>
      <c r="C26" s="106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106"/>
      <c r="AF26" s="110"/>
      <c r="AI26" s="38"/>
      <c r="AJ26" s="39"/>
    </row>
    <row r="27" spans="2:36" ht="15.75" customHeight="1">
      <c r="B27" s="116">
        <v>13</v>
      </c>
      <c r="C27" s="135" t="s">
        <v>7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135" t="s">
        <v>7</v>
      </c>
      <c r="AF27" s="111">
        <v>13</v>
      </c>
      <c r="AI27" s="38"/>
      <c r="AJ27" s="39"/>
    </row>
    <row r="28" spans="2:36" ht="15.75" customHeight="1">
      <c r="B28" s="117"/>
      <c r="C28" s="115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115"/>
      <c r="AF28" s="110"/>
      <c r="AI28" s="38"/>
      <c r="AJ28" s="39"/>
    </row>
    <row r="29" spans="2:36" ht="15.75" customHeight="1">
      <c r="B29" s="116">
        <v>14</v>
      </c>
      <c r="C29" s="107" t="s">
        <v>0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92" t="s">
        <v>46</v>
      </c>
      <c r="X29" s="93"/>
      <c r="Y29" s="93"/>
      <c r="Z29" s="93"/>
      <c r="AA29" s="93"/>
      <c r="AB29" s="93"/>
      <c r="AC29" s="93"/>
      <c r="AD29" s="94"/>
      <c r="AE29" s="107" t="s">
        <v>0</v>
      </c>
      <c r="AF29" s="111">
        <v>14</v>
      </c>
      <c r="AI29" s="38"/>
      <c r="AJ29" s="39"/>
    </row>
    <row r="30" spans="2:36" ht="15.75" customHeight="1">
      <c r="B30" s="117"/>
      <c r="C30" s="108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95"/>
      <c r="X30" s="96"/>
      <c r="Y30" s="96"/>
      <c r="Z30" s="96"/>
      <c r="AA30" s="96"/>
      <c r="AB30" s="96"/>
      <c r="AC30" s="96"/>
      <c r="AD30" s="97"/>
      <c r="AE30" s="108"/>
      <c r="AF30" s="110"/>
      <c r="AI30" s="38"/>
      <c r="AJ30" s="39"/>
    </row>
    <row r="31" spans="2:36" ht="15.75" customHeight="1">
      <c r="B31" s="116">
        <v>15</v>
      </c>
      <c r="C31" s="105" t="s">
        <v>3</v>
      </c>
      <c r="D31" s="44" t="s">
        <v>19</v>
      </c>
      <c r="E31" s="92" t="s">
        <v>47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105" t="s">
        <v>3</v>
      </c>
      <c r="AF31" s="111">
        <v>15</v>
      </c>
      <c r="AI31" s="38"/>
      <c r="AJ31" s="39"/>
    </row>
    <row r="32" spans="2:36" ht="15.75" customHeight="1">
      <c r="B32" s="117"/>
      <c r="C32" s="106"/>
      <c r="D32" s="45" t="s">
        <v>20</v>
      </c>
      <c r="E32" s="9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106"/>
      <c r="AF32" s="110"/>
      <c r="AI32" s="38"/>
      <c r="AJ32" s="39"/>
    </row>
    <row r="33" spans="2:36" ht="15.75" customHeight="1">
      <c r="B33" s="116">
        <v>16</v>
      </c>
      <c r="C33" s="105" t="s">
        <v>4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66" t="s">
        <v>62</v>
      </c>
      <c r="R33" s="67"/>
      <c r="S33" s="25"/>
      <c r="T33" s="26"/>
      <c r="U33" s="24"/>
      <c r="V33" s="24"/>
      <c r="W33" s="25"/>
      <c r="X33" s="26"/>
      <c r="Y33" s="24"/>
      <c r="Z33" s="24"/>
      <c r="AA33" s="123" t="s">
        <v>65</v>
      </c>
      <c r="AB33" s="124"/>
      <c r="AC33" s="124"/>
      <c r="AD33" s="125"/>
      <c r="AE33" s="105" t="s">
        <v>4</v>
      </c>
      <c r="AF33" s="111">
        <v>16</v>
      </c>
      <c r="AG33">
        <v>1</v>
      </c>
      <c r="AH33">
        <v>5</v>
      </c>
      <c r="AI33" s="38">
        <v>220</v>
      </c>
      <c r="AJ33" s="39"/>
    </row>
    <row r="34" spans="2:36" ht="15.75" customHeight="1">
      <c r="B34" s="117"/>
      <c r="C34" s="106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106"/>
      <c r="AF34" s="110"/>
      <c r="AG34">
        <v>1</v>
      </c>
      <c r="AH34">
        <v>15</v>
      </c>
      <c r="AI34" s="38">
        <v>220</v>
      </c>
      <c r="AJ34" s="39"/>
    </row>
    <row r="35" spans="2:36" ht="15.75" customHeight="1">
      <c r="B35" s="116">
        <v>17</v>
      </c>
      <c r="C35" s="105" t="s">
        <v>14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132" t="s">
        <v>70</v>
      </c>
      <c r="Y35" s="133"/>
      <c r="Z35" s="133"/>
      <c r="AA35" s="134"/>
      <c r="AB35" s="26"/>
      <c r="AC35" s="24"/>
      <c r="AD35" s="33"/>
      <c r="AE35" s="105" t="s">
        <v>14</v>
      </c>
      <c r="AF35" s="111">
        <v>17</v>
      </c>
      <c r="AG35">
        <v>1</v>
      </c>
      <c r="AH35">
        <v>8</v>
      </c>
      <c r="AI35" s="38">
        <v>440</v>
      </c>
      <c r="AJ35" s="39"/>
    </row>
    <row r="36" spans="2:36" ht="15.75" customHeight="1">
      <c r="B36" s="117"/>
      <c r="C36" s="106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53"/>
      <c r="Y36" s="54"/>
      <c r="Z36" s="53"/>
      <c r="AA36" s="54"/>
      <c r="AB36" s="14"/>
      <c r="AC36" s="12"/>
      <c r="AD36" s="32"/>
      <c r="AE36" s="106"/>
      <c r="AF36" s="110"/>
      <c r="AI36" s="38"/>
      <c r="AJ36" s="39"/>
    </row>
    <row r="37" spans="2:36" ht="15.75" customHeight="1">
      <c r="B37" s="116">
        <v>18</v>
      </c>
      <c r="C37" s="105" t="s">
        <v>5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66" t="s">
        <v>62</v>
      </c>
      <c r="AB37" s="67"/>
      <c r="AC37" s="24"/>
      <c r="AD37" s="33"/>
      <c r="AE37" s="105" t="s">
        <v>5</v>
      </c>
      <c r="AF37" s="111">
        <v>18</v>
      </c>
      <c r="AG37">
        <v>1</v>
      </c>
      <c r="AH37">
        <v>15</v>
      </c>
      <c r="AI37" s="38">
        <v>220</v>
      </c>
      <c r="AJ37" s="39"/>
    </row>
    <row r="38" spans="2:36" ht="15.75" customHeight="1">
      <c r="B38" s="117"/>
      <c r="C38" s="106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106"/>
      <c r="AF38" s="110"/>
      <c r="AI38" s="38"/>
      <c r="AJ38" s="39"/>
    </row>
    <row r="39" spans="2:36" ht="15.75" customHeight="1">
      <c r="B39" s="116">
        <v>19</v>
      </c>
      <c r="C39" s="105" t="s">
        <v>6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105" t="s">
        <v>6</v>
      </c>
      <c r="AF39" s="111">
        <v>19</v>
      </c>
      <c r="AI39" s="38"/>
      <c r="AJ39" s="39"/>
    </row>
    <row r="40" spans="2:36" ht="15.75" customHeight="1">
      <c r="B40" s="117"/>
      <c r="C40" s="106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106"/>
      <c r="AF40" s="110"/>
      <c r="AI40" s="38"/>
      <c r="AJ40" s="39"/>
    </row>
    <row r="41" spans="2:36" ht="15.75" customHeight="1">
      <c r="B41" s="116">
        <v>20</v>
      </c>
      <c r="C41" s="135" t="s">
        <v>7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135" t="s">
        <v>7</v>
      </c>
      <c r="AF41" s="111">
        <v>20</v>
      </c>
      <c r="AI41" s="38"/>
      <c r="AJ41" s="39"/>
    </row>
    <row r="42" spans="2:36" ht="15.75" customHeight="1">
      <c r="B42" s="117"/>
      <c r="C42" s="115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115"/>
      <c r="AF42" s="110"/>
      <c r="AI42" s="38"/>
      <c r="AJ42" s="39"/>
    </row>
    <row r="43" spans="2:36" ht="15.75" customHeight="1">
      <c r="B43" s="116">
        <v>21</v>
      </c>
      <c r="C43" s="107" t="s">
        <v>0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92" t="s">
        <v>46</v>
      </c>
      <c r="X43" s="93"/>
      <c r="Y43" s="93"/>
      <c r="Z43" s="93"/>
      <c r="AA43" s="93"/>
      <c r="AB43" s="93"/>
      <c r="AC43" s="93"/>
      <c r="AD43" s="94"/>
      <c r="AE43" s="107" t="s">
        <v>0</v>
      </c>
      <c r="AF43" s="111">
        <v>21</v>
      </c>
      <c r="AI43" s="38"/>
      <c r="AJ43" s="39"/>
    </row>
    <row r="44" spans="2:36" ht="15.75" customHeight="1">
      <c r="B44" s="117"/>
      <c r="C44" s="108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95"/>
      <c r="X44" s="96"/>
      <c r="Y44" s="96"/>
      <c r="Z44" s="96"/>
      <c r="AA44" s="96"/>
      <c r="AB44" s="96"/>
      <c r="AC44" s="96"/>
      <c r="AD44" s="97"/>
      <c r="AE44" s="108"/>
      <c r="AF44" s="110"/>
      <c r="AI44" s="38"/>
      <c r="AJ44" s="39"/>
    </row>
    <row r="45" spans="2:36" ht="15.75" customHeight="1">
      <c r="B45" s="116">
        <v>22</v>
      </c>
      <c r="C45" s="105" t="s">
        <v>3</v>
      </c>
      <c r="D45" s="44" t="s">
        <v>19</v>
      </c>
      <c r="E45" s="92" t="s">
        <v>47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4"/>
      <c r="AE45" s="105" t="s">
        <v>3</v>
      </c>
      <c r="AF45" s="111">
        <v>22</v>
      </c>
      <c r="AI45" s="38"/>
      <c r="AJ45" s="39"/>
    </row>
    <row r="46" spans="2:36" ht="15.75" customHeight="1">
      <c r="B46" s="117"/>
      <c r="C46" s="106"/>
      <c r="D46" s="45" t="s">
        <v>20</v>
      </c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106"/>
      <c r="AF46" s="110"/>
      <c r="AI46" s="38"/>
      <c r="AJ46" s="39"/>
    </row>
    <row r="47" spans="2:36" ht="15.75" customHeight="1">
      <c r="B47" s="116">
        <v>23</v>
      </c>
      <c r="C47" s="105" t="s">
        <v>4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66" t="s">
        <v>62</v>
      </c>
      <c r="R47" s="67"/>
      <c r="S47" s="25"/>
      <c r="T47" s="26"/>
      <c r="U47" s="24"/>
      <c r="V47" s="24"/>
      <c r="W47" s="25"/>
      <c r="X47" s="26"/>
      <c r="Y47" s="24"/>
      <c r="Z47" s="24"/>
      <c r="AA47" s="123" t="s">
        <v>65</v>
      </c>
      <c r="AB47" s="124"/>
      <c r="AC47" s="124"/>
      <c r="AD47" s="125"/>
      <c r="AE47" s="105" t="s">
        <v>4</v>
      </c>
      <c r="AF47" s="111">
        <v>23</v>
      </c>
      <c r="AG47">
        <v>1</v>
      </c>
      <c r="AH47">
        <v>5</v>
      </c>
      <c r="AI47" s="38">
        <v>220</v>
      </c>
      <c r="AJ47" s="39"/>
    </row>
    <row r="48" spans="2:36" ht="15.75" customHeight="1">
      <c r="B48" s="117"/>
      <c r="C48" s="106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106"/>
      <c r="AF48" s="110"/>
      <c r="AG48">
        <v>1</v>
      </c>
      <c r="AH48">
        <v>15</v>
      </c>
      <c r="AI48" s="38">
        <v>220</v>
      </c>
      <c r="AJ48" s="39"/>
    </row>
    <row r="49" spans="2:36" ht="15.75" customHeight="1">
      <c r="B49" s="116">
        <v>24</v>
      </c>
      <c r="C49" s="105" t="s">
        <v>14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132" t="s">
        <v>70</v>
      </c>
      <c r="Y49" s="133"/>
      <c r="Z49" s="133"/>
      <c r="AA49" s="134"/>
      <c r="AB49" s="26"/>
      <c r="AC49" s="24"/>
      <c r="AD49" s="33"/>
      <c r="AE49" s="105" t="s">
        <v>14</v>
      </c>
      <c r="AF49" s="111">
        <v>24</v>
      </c>
      <c r="AG49">
        <v>1</v>
      </c>
      <c r="AH49">
        <v>8</v>
      </c>
      <c r="AI49" s="38">
        <v>440</v>
      </c>
      <c r="AJ49" s="39"/>
    </row>
    <row r="50" spans="2:36" ht="15.75" customHeight="1">
      <c r="B50" s="117"/>
      <c r="C50" s="106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53"/>
      <c r="Y50" s="54"/>
      <c r="Z50" s="53"/>
      <c r="AA50" s="54"/>
      <c r="AB50" s="14"/>
      <c r="AC50" s="12"/>
      <c r="AD50" s="32"/>
      <c r="AE50" s="106"/>
      <c r="AF50" s="110"/>
      <c r="AI50" s="38"/>
      <c r="AJ50" s="39"/>
    </row>
    <row r="51" spans="2:36" ht="15.75" customHeight="1">
      <c r="B51" s="116">
        <v>25</v>
      </c>
      <c r="C51" s="105" t="s">
        <v>5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66" t="s">
        <v>62</v>
      </c>
      <c r="AB51" s="67"/>
      <c r="AC51" s="24"/>
      <c r="AD51" s="33"/>
      <c r="AE51" s="105" t="s">
        <v>5</v>
      </c>
      <c r="AF51" s="111">
        <v>25</v>
      </c>
      <c r="AG51">
        <v>1</v>
      </c>
      <c r="AH51">
        <v>15</v>
      </c>
      <c r="AI51" s="38">
        <v>220</v>
      </c>
      <c r="AJ51" s="39"/>
    </row>
    <row r="52" spans="2:36" ht="15.75" customHeight="1">
      <c r="B52" s="117"/>
      <c r="C52" s="106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106"/>
      <c r="AF52" s="110"/>
      <c r="AI52" s="38"/>
      <c r="AJ52" s="39"/>
    </row>
    <row r="53" spans="2:36" ht="15.75" customHeight="1">
      <c r="B53" s="116">
        <v>26</v>
      </c>
      <c r="C53" s="105" t="s">
        <v>6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105" t="s">
        <v>6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106"/>
      <c r="AF54" s="110"/>
      <c r="AI54" s="38"/>
      <c r="AJ54" s="39"/>
    </row>
    <row r="55" spans="2:36" ht="15.75" customHeight="1">
      <c r="B55" s="116">
        <v>27</v>
      </c>
      <c r="C55" s="135" t="s">
        <v>7</v>
      </c>
      <c r="D55" s="44" t="s">
        <v>19</v>
      </c>
      <c r="E55" s="23"/>
      <c r="F55" s="24"/>
      <c r="G55" s="126" t="s">
        <v>64</v>
      </c>
      <c r="H55" s="127"/>
      <c r="I55" s="127"/>
      <c r="J55" s="127"/>
      <c r="K55" s="127"/>
      <c r="L55" s="128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123" t="s">
        <v>65</v>
      </c>
      <c r="AB55" s="124"/>
      <c r="AC55" s="124"/>
      <c r="AD55" s="125"/>
      <c r="AE55" s="135" t="s">
        <v>7</v>
      </c>
      <c r="AF55" s="111">
        <v>27</v>
      </c>
      <c r="AG55">
        <v>1</v>
      </c>
      <c r="AH55">
        <v>40</v>
      </c>
      <c r="AI55" s="38">
        <v>1650</v>
      </c>
      <c r="AJ55" s="39"/>
    </row>
    <row r="56" spans="2:36" ht="15.75" customHeight="1">
      <c r="B56" s="117"/>
      <c r="C56" s="115"/>
      <c r="D56" s="45" t="s">
        <v>20</v>
      </c>
      <c r="E56" s="11"/>
      <c r="F56" s="12"/>
      <c r="G56" s="129"/>
      <c r="H56" s="130"/>
      <c r="I56" s="130"/>
      <c r="J56" s="130"/>
      <c r="K56" s="130"/>
      <c r="L56" s="131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115"/>
      <c r="AF56" s="110"/>
      <c r="AG56">
        <v>1</v>
      </c>
      <c r="AH56">
        <v>5</v>
      </c>
      <c r="AI56" s="38">
        <v>220</v>
      </c>
      <c r="AJ56" s="39"/>
    </row>
    <row r="57" spans="2:36" ht="15.75" customHeight="1">
      <c r="B57" s="116">
        <v>28</v>
      </c>
      <c r="C57" s="107" t="s">
        <v>0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92" t="s">
        <v>46</v>
      </c>
      <c r="X57" s="93"/>
      <c r="Y57" s="93"/>
      <c r="Z57" s="93"/>
      <c r="AA57" s="93"/>
      <c r="AB57" s="93"/>
      <c r="AC57" s="93"/>
      <c r="AD57" s="94"/>
      <c r="AE57" s="107" t="s">
        <v>0</v>
      </c>
      <c r="AF57" s="111">
        <v>28</v>
      </c>
      <c r="AI57" s="38"/>
      <c r="AJ57" s="39"/>
    </row>
    <row r="58" spans="2:36" ht="15.75" customHeight="1">
      <c r="B58" s="117"/>
      <c r="C58" s="108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95"/>
      <c r="X58" s="96"/>
      <c r="Y58" s="96"/>
      <c r="Z58" s="96"/>
      <c r="AA58" s="96"/>
      <c r="AB58" s="96"/>
      <c r="AC58" s="96"/>
      <c r="AD58" s="97"/>
      <c r="AE58" s="108"/>
      <c r="AF58" s="110"/>
      <c r="AI58" s="38"/>
      <c r="AJ58" s="39"/>
    </row>
    <row r="59" spans="2:36" ht="15.75" customHeight="1">
      <c r="B59" s="116">
        <v>29</v>
      </c>
      <c r="C59" s="105" t="s">
        <v>3</v>
      </c>
      <c r="D59" s="44" t="s">
        <v>19</v>
      </c>
      <c r="E59" s="92" t="s">
        <v>47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4"/>
      <c r="AE59" s="105" t="s">
        <v>3</v>
      </c>
      <c r="AF59" s="111">
        <v>29</v>
      </c>
      <c r="AI59" s="38"/>
      <c r="AJ59" s="39"/>
    </row>
    <row r="60" spans="2:36" ht="15.75" customHeight="1">
      <c r="B60" s="117"/>
      <c r="C60" s="106"/>
      <c r="D60" s="45" t="s">
        <v>20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7"/>
      <c r="AE60" s="106"/>
      <c r="AF60" s="110"/>
      <c r="AI60" s="38"/>
      <c r="AJ60" s="39"/>
    </row>
    <row r="61" spans="2:36" ht="15.75" customHeight="1">
      <c r="B61" s="116">
        <v>30</v>
      </c>
      <c r="C61" s="105" t="s">
        <v>4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66" t="s">
        <v>62</v>
      </c>
      <c r="R61" s="67"/>
      <c r="S61" s="25"/>
      <c r="T61" s="26"/>
      <c r="U61" s="24"/>
      <c r="V61" s="24"/>
      <c r="W61" s="25"/>
      <c r="X61" s="26"/>
      <c r="Y61" s="24"/>
      <c r="Z61" s="24"/>
      <c r="AA61" s="123" t="s">
        <v>65</v>
      </c>
      <c r="AB61" s="124"/>
      <c r="AC61" s="124"/>
      <c r="AD61" s="125"/>
      <c r="AE61" s="105" t="s">
        <v>4</v>
      </c>
      <c r="AF61" s="111">
        <v>30</v>
      </c>
      <c r="AG61">
        <v>1</v>
      </c>
      <c r="AH61">
        <v>5</v>
      </c>
      <c r="AI61" s="38">
        <v>220</v>
      </c>
      <c r="AJ61" s="39"/>
    </row>
    <row r="62" spans="2:36" ht="15.75" customHeight="1">
      <c r="B62" s="117"/>
      <c r="C62" s="106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106"/>
      <c r="AF62" s="110"/>
      <c r="AG62">
        <v>1</v>
      </c>
      <c r="AH62">
        <v>15</v>
      </c>
      <c r="AI62" s="38">
        <v>220</v>
      </c>
      <c r="AJ62" s="39"/>
    </row>
    <row r="63" spans="2:36" ht="15.75" customHeight="1">
      <c r="B63" s="116">
        <v>31</v>
      </c>
      <c r="C63" s="105" t="s">
        <v>14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132" t="s">
        <v>70</v>
      </c>
      <c r="Y63" s="133"/>
      <c r="Z63" s="133"/>
      <c r="AA63" s="134"/>
      <c r="AB63" s="26"/>
      <c r="AC63" s="24"/>
      <c r="AD63" s="33"/>
      <c r="AE63" s="105" t="s">
        <v>14</v>
      </c>
      <c r="AF63" s="111">
        <v>31</v>
      </c>
      <c r="AG63">
        <v>1</v>
      </c>
      <c r="AH63">
        <v>8</v>
      </c>
      <c r="AI63" s="38">
        <v>440</v>
      </c>
      <c r="AJ63" s="39"/>
    </row>
    <row r="64" spans="2:36" ht="15.75" customHeight="1" thickBot="1">
      <c r="B64" s="139"/>
      <c r="C64" s="106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53"/>
      <c r="Y64" s="54"/>
      <c r="Z64" s="53"/>
      <c r="AA64" s="54"/>
      <c r="AB64" s="14"/>
      <c r="AC64" s="12"/>
      <c r="AD64" s="32"/>
      <c r="AE64" s="106"/>
      <c r="AF64" s="11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04">
        <v>9</v>
      </c>
      <c r="G65" s="104"/>
      <c r="H65" s="104">
        <v>10</v>
      </c>
      <c r="I65" s="104"/>
      <c r="J65" s="104">
        <v>11</v>
      </c>
      <c r="K65" s="104"/>
      <c r="L65" s="104">
        <v>12</v>
      </c>
      <c r="M65" s="104"/>
      <c r="N65" s="104">
        <v>13</v>
      </c>
      <c r="O65" s="104"/>
      <c r="P65" s="104">
        <v>14</v>
      </c>
      <c r="Q65" s="104"/>
      <c r="R65" s="104">
        <v>15</v>
      </c>
      <c r="S65" s="104"/>
      <c r="T65" s="104">
        <v>16</v>
      </c>
      <c r="U65" s="104"/>
      <c r="V65" s="104">
        <v>17</v>
      </c>
      <c r="W65" s="104"/>
      <c r="X65" s="104">
        <v>18</v>
      </c>
      <c r="Y65" s="104"/>
      <c r="Z65" s="104">
        <v>19</v>
      </c>
      <c r="AA65" s="104"/>
      <c r="AB65" s="104">
        <v>20</v>
      </c>
      <c r="AC65" s="104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19</v>
      </c>
      <c r="AH66">
        <f>SUM(AH3:AH65)</f>
        <v>264</v>
      </c>
      <c r="AI66" s="38">
        <f>SUM(AI3:AI65)</f>
        <v>6050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13</v>
      </c>
    </row>
  </sheetData>
  <sheetProtection/>
  <mergeCells count="182">
    <mergeCell ref="AA23:AB23"/>
    <mergeCell ref="AA47:AD47"/>
    <mergeCell ref="X63:AA63"/>
    <mergeCell ref="Q47:R47"/>
    <mergeCell ref="AA51:AB51"/>
    <mergeCell ref="Q61:R61"/>
    <mergeCell ref="AA33:AD33"/>
    <mergeCell ref="X35:AA35"/>
    <mergeCell ref="AA55:AD55"/>
    <mergeCell ref="AA61:AD61"/>
    <mergeCell ref="W15:AD16"/>
    <mergeCell ref="E17:AD18"/>
    <mergeCell ref="AA5:AD6"/>
    <mergeCell ref="AA13:AD13"/>
    <mergeCell ref="Q5:R5"/>
    <mergeCell ref="Q19:R19"/>
    <mergeCell ref="E7:AD8"/>
    <mergeCell ref="E9:AD10"/>
    <mergeCell ref="E11:AD12"/>
    <mergeCell ref="AA19:AD19"/>
    <mergeCell ref="AE21:AE22"/>
    <mergeCell ref="AE23:AE24"/>
    <mergeCell ref="AE25:AE26"/>
    <mergeCell ref="AE3:AE4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D67:AF67"/>
    <mergeCell ref="AG1:AJ1"/>
    <mergeCell ref="C35:C36"/>
    <mergeCell ref="C41:C42"/>
    <mergeCell ref="C43:C44"/>
    <mergeCell ref="C45:C46"/>
    <mergeCell ref="C25:C26"/>
    <mergeCell ref="C27:C28"/>
    <mergeCell ref="AE27:AE28"/>
    <mergeCell ref="AE29:AE30"/>
    <mergeCell ref="AF61:AF62"/>
    <mergeCell ref="AF63:AF64"/>
    <mergeCell ref="AF59:AF60"/>
    <mergeCell ref="AF49:AF50"/>
    <mergeCell ref="AF51:AF52"/>
    <mergeCell ref="AE47:AE48"/>
    <mergeCell ref="AE49:AE50"/>
    <mergeCell ref="AE51:AE52"/>
    <mergeCell ref="AE53:AE54"/>
    <mergeCell ref="AE55:AE56"/>
    <mergeCell ref="B1:AF1"/>
    <mergeCell ref="AF53:AF54"/>
    <mergeCell ref="AF55:AF56"/>
    <mergeCell ref="AF11:AF12"/>
    <mergeCell ref="AF13:AF14"/>
    <mergeCell ref="AF15:AF16"/>
    <mergeCell ref="AF17:AF18"/>
    <mergeCell ref="AF19:AF20"/>
    <mergeCell ref="AF57:AF58"/>
    <mergeCell ref="AF41:AF42"/>
    <mergeCell ref="AF43:AF44"/>
    <mergeCell ref="AF3:AF4"/>
    <mergeCell ref="C37:C38"/>
    <mergeCell ref="C39:C40"/>
    <mergeCell ref="AE31:AE32"/>
    <mergeCell ref="AF5:AF6"/>
    <mergeCell ref="AF7:AF8"/>
    <mergeCell ref="AF9:AF10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E35:AE36"/>
    <mergeCell ref="AE37:AE38"/>
    <mergeCell ref="AF37:AF38"/>
    <mergeCell ref="AE33:AE34"/>
    <mergeCell ref="AF39:AF40"/>
    <mergeCell ref="AF45:AF46"/>
    <mergeCell ref="AF47:AF48"/>
    <mergeCell ref="AE41:AE42"/>
    <mergeCell ref="AE43:AE44"/>
    <mergeCell ref="AE45:AE46"/>
    <mergeCell ref="AE39:AE40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B43:B44"/>
    <mergeCell ref="B39:B40"/>
    <mergeCell ref="B31:B32"/>
    <mergeCell ref="B33:B34"/>
    <mergeCell ref="B27:B28"/>
    <mergeCell ref="B29:B30"/>
    <mergeCell ref="B37:B38"/>
    <mergeCell ref="B3:B4"/>
    <mergeCell ref="B5:B6"/>
    <mergeCell ref="B9:B10"/>
    <mergeCell ref="C5:C6"/>
    <mergeCell ref="B11:B12"/>
    <mergeCell ref="B15:B16"/>
    <mergeCell ref="C13:C14"/>
    <mergeCell ref="B7:B8"/>
    <mergeCell ref="B13:B14"/>
    <mergeCell ref="C7:C8"/>
    <mergeCell ref="B19:B20"/>
    <mergeCell ref="B21:B22"/>
    <mergeCell ref="B41:B42"/>
    <mergeCell ref="B35:B36"/>
    <mergeCell ref="C17:C18"/>
    <mergeCell ref="C15:C16"/>
    <mergeCell ref="C33:C34"/>
    <mergeCell ref="C21:C22"/>
    <mergeCell ref="C23:C24"/>
    <mergeCell ref="C29:C30"/>
    <mergeCell ref="C3:C4"/>
    <mergeCell ref="V65:W65"/>
    <mergeCell ref="C19:C20"/>
    <mergeCell ref="N65:O65"/>
    <mergeCell ref="C9:C10"/>
    <mergeCell ref="C55:C56"/>
    <mergeCell ref="C53:C54"/>
    <mergeCell ref="C49:C50"/>
    <mergeCell ref="C11:C12"/>
    <mergeCell ref="E3:AD4"/>
    <mergeCell ref="X2:Y2"/>
    <mergeCell ref="X65:Y65"/>
    <mergeCell ref="AB2:AC2"/>
    <mergeCell ref="L2:M2"/>
    <mergeCell ref="R2:S2"/>
    <mergeCell ref="AB65:AC65"/>
    <mergeCell ref="T65:U65"/>
    <mergeCell ref="Z2:AA2"/>
    <mergeCell ref="W57:AD58"/>
    <mergeCell ref="E59:AD60"/>
    <mergeCell ref="F65:G65"/>
    <mergeCell ref="F2:G2"/>
    <mergeCell ref="N2:O2"/>
    <mergeCell ref="V2:W2"/>
    <mergeCell ref="P2:Q2"/>
    <mergeCell ref="H2:I2"/>
    <mergeCell ref="J2:K2"/>
    <mergeCell ref="T2:U2"/>
    <mergeCell ref="W43:AD44"/>
    <mergeCell ref="E45:AD46"/>
    <mergeCell ref="Q33:R33"/>
    <mergeCell ref="AA37:AB37"/>
    <mergeCell ref="G55:L56"/>
    <mergeCell ref="W29:AD30"/>
    <mergeCell ref="E31:AD32"/>
    <mergeCell ref="X49:AA49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24" activePane="bottomLeft" state="frozen"/>
      <selection pane="topLeft" activeCell="B2" sqref="B2"/>
      <selection pane="bottomLeft" activeCell="AG68" sqref="AG6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35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42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85">
        <v>1</v>
      </c>
      <c r="C3" s="105" t="s">
        <v>5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186" t="s">
        <v>62</v>
      </c>
      <c r="AB3" s="187"/>
      <c r="AC3" s="24"/>
      <c r="AD3" s="33"/>
      <c r="AE3" s="105" t="s">
        <v>5</v>
      </c>
      <c r="AF3" s="119">
        <v>1</v>
      </c>
      <c r="AG3">
        <v>1</v>
      </c>
      <c r="AH3">
        <v>15</v>
      </c>
      <c r="AI3" s="38">
        <v>0</v>
      </c>
      <c r="AJ3" s="39"/>
    </row>
    <row r="4" spans="2:36" ht="15.75" customHeight="1">
      <c r="B4" s="138"/>
      <c r="C4" s="106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2"/>
      <c r="Y4" s="172" t="s">
        <v>72</v>
      </c>
      <c r="Z4" s="173"/>
      <c r="AA4" s="173"/>
      <c r="AB4" s="173"/>
      <c r="AC4" s="173"/>
      <c r="AD4" s="174"/>
      <c r="AE4" s="106"/>
      <c r="AF4" s="110"/>
      <c r="AG4">
        <v>1</v>
      </c>
      <c r="AH4">
        <v>20</v>
      </c>
      <c r="AI4" s="38">
        <v>220</v>
      </c>
      <c r="AJ4" s="39"/>
    </row>
    <row r="5" spans="2:36" ht="15.75" customHeight="1">
      <c r="B5" s="137">
        <v>2</v>
      </c>
      <c r="C5" s="105" t="s">
        <v>6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188" t="s">
        <v>71</v>
      </c>
      <c r="Y5" s="189"/>
      <c r="Z5" s="190"/>
      <c r="AA5" s="182"/>
      <c r="AB5" s="183"/>
      <c r="AC5" s="183"/>
      <c r="AD5" s="184"/>
      <c r="AE5" s="105" t="s">
        <v>6</v>
      </c>
      <c r="AF5" s="111">
        <v>2</v>
      </c>
      <c r="AG5">
        <v>1</v>
      </c>
      <c r="AH5">
        <v>20</v>
      </c>
      <c r="AI5" s="38">
        <v>330</v>
      </c>
      <c r="AJ5" s="39"/>
    </row>
    <row r="6" spans="2:36" ht="15.75" customHeight="1">
      <c r="B6" s="138"/>
      <c r="C6" s="106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91"/>
      <c r="Y6" s="192"/>
      <c r="Z6" s="193"/>
      <c r="AA6" s="12"/>
      <c r="AB6" s="14"/>
      <c r="AC6" s="12"/>
      <c r="AD6" s="32"/>
      <c r="AE6" s="106"/>
      <c r="AF6" s="110"/>
      <c r="AI6" s="38"/>
      <c r="AJ6" s="39"/>
    </row>
    <row r="7" spans="2:36" ht="15.75" customHeight="1">
      <c r="B7" s="181">
        <v>3</v>
      </c>
      <c r="C7" s="114" t="s">
        <v>7</v>
      </c>
      <c r="D7" s="44" t="s">
        <v>19</v>
      </c>
      <c r="E7" s="23"/>
      <c r="F7" s="24"/>
      <c r="G7" s="60" t="s">
        <v>66</v>
      </c>
      <c r="H7" s="61"/>
      <c r="I7" s="61"/>
      <c r="J7" s="61"/>
      <c r="K7" s="61"/>
      <c r="L7" s="62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114" t="s">
        <v>7</v>
      </c>
      <c r="AF7" s="111">
        <v>3</v>
      </c>
      <c r="AG7">
        <v>1</v>
      </c>
      <c r="AH7">
        <v>100</v>
      </c>
      <c r="AI7" s="38">
        <v>0</v>
      </c>
      <c r="AJ7" s="39"/>
    </row>
    <row r="8" spans="2:36" ht="15.75" customHeight="1">
      <c r="B8" s="117"/>
      <c r="C8" s="115"/>
      <c r="D8" s="45" t="s">
        <v>20</v>
      </c>
      <c r="E8" s="11"/>
      <c r="F8" s="12"/>
      <c r="G8" s="63"/>
      <c r="H8" s="64"/>
      <c r="I8" s="64"/>
      <c r="J8" s="64"/>
      <c r="K8" s="64"/>
      <c r="L8" s="65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115"/>
      <c r="AF8" s="110"/>
      <c r="AI8" s="38"/>
      <c r="AJ8" s="39"/>
    </row>
    <row r="9" spans="2:36" ht="15.75" customHeight="1">
      <c r="B9" s="116">
        <v>4</v>
      </c>
      <c r="C9" s="107" t="s">
        <v>0</v>
      </c>
      <c r="D9" s="44" t="s">
        <v>19</v>
      </c>
      <c r="E9" s="175" t="s">
        <v>73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7"/>
      <c r="W9" s="92" t="s">
        <v>46</v>
      </c>
      <c r="X9" s="93"/>
      <c r="Y9" s="93"/>
      <c r="Z9" s="93"/>
      <c r="AA9" s="93"/>
      <c r="AB9" s="93"/>
      <c r="AC9" s="93"/>
      <c r="AD9" s="94"/>
      <c r="AE9" s="107" t="s">
        <v>0</v>
      </c>
      <c r="AF9" s="111">
        <v>4</v>
      </c>
      <c r="AG9">
        <v>1</v>
      </c>
      <c r="AH9">
        <v>30</v>
      </c>
      <c r="AI9" s="38">
        <v>1980</v>
      </c>
      <c r="AJ9" s="39"/>
    </row>
    <row r="10" spans="2:36" ht="15.75" customHeight="1">
      <c r="B10" s="117"/>
      <c r="C10" s="108"/>
      <c r="D10" s="45" t="s">
        <v>20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80"/>
      <c r="W10" s="95"/>
      <c r="X10" s="96"/>
      <c r="Y10" s="96"/>
      <c r="Z10" s="96"/>
      <c r="AA10" s="96"/>
      <c r="AB10" s="96"/>
      <c r="AC10" s="96"/>
      <c r="AD10" s="97"/>
      <c r="AE10" s="108"/>
      <c r="AF10" s="110"/>
      <c r="AI10" s="38"/>
      <c r="AJ10" s="39"/>
    </row>
    <row r="11" spans="2:36" ht="15.75" customHeight="1">
      <c r="B11" s="116">
        <v>5</v>
      </c>
      <c r="C11" s="105" t="s">
        <v>3</v>
      </c>
      <c r="D11" s="44" t="s">
        <v>19</v>
      </c>
      <c r="E11" s="92" t="s">
        <v>47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9"/>
      <c r="AE11" s="105" t="s">
        <v>3</v>
      </c>
      <c r="AF11" s="111">
        <v>5</v>
      </c>
      <c r="AI11" s="38"/>
      <c r="AJ11" s="39"/>
    </row>
    <row r="12" spans="2:36" ht="15.75" customHeight="1">
      <c r="B12" s="117"/>
      <c r="C12" s="106"/>
      <c r="D12" s="45" t="s">
        <v>20</v>
      </c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6"/>
      <c r="AF12" s="110"/>
      <c r="AI12" s="38"/>
      <c r="AJ12" s="39"/>
    </row>
    <row r="13" spans="2:36" ht="15.75" customHeight="1">
      <c r="B13" s="116">
        <v>6</v>
      </c>
      <c r="C13" s="105" t="s">
        <v>4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66" t="s">
        <v>62</v>
      </c>
      <c r="R13" s="67"/>
      <c r="S13" s="25"/>
      <c r="T13" s="26"/>
      <c r="U13" s="24"/>
      <c r="V13" s="24"/>
      <c r="W13" s="25"/>
      <c r="X13" s="26"/>
      <c r="Y13" s="24"/>
      <c r="Z13" s="24"/>
      <c r="AC13" s="24"/>
      <c r="AD13" s="33"/>
      <c r="AE13" s="105" t="s">
        <v>4</v>
      </c>
      <c r="AF13" s="111">
        <v>6</v>
      </c>
      <c r="AG13">
        <v>1</v>
      </c>
      <c r="AH13">
        <v>15</v>
      </c>
      <c r="AI13" s="38">
        <v>0</v>
      </c>
      <c r="AJ13" s="39"/>
    </row>
    <row r="14" spans="2:36" ht="15.75" customHeight="1">
      <c r="B14" s="117"/>
      <c r="C14" s="106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106"/>
      <c r="AF14" s="110"/>
      <c r="AI14" s="38"/>
      <c r="AJ14" s="39"/>
    </row>
    <row r="15" spans="2:36" ht="15.75" customHeight="1">
      <c r="B15" s="116">
        <v>7</v>
      </c>
      <c r="C15" s="105" t="s">
        <v>14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194" t="s">
        <v>74</v>
      </c>
      <c r="Y15" s="194"/>
      <c r="Z15" s="194"/>
      <c r="AA15" s="194"/>
      <c r="AB15" s="195"/>
      <c r="AC15" s="24"/>
      <c r="AD15" s="33"/>
      <c r="AE15" s="105" t="s">
        <v>14</v>
      </c>
      <c r="AF15" s="111">
        <v>7</v>
      </c>
      <c r="AG15">
        <v>1</v>
      </c>
      <c r="AH15">
        <v>30</v>
      </c>
      <c r="AI15" s="38"/>
      <c r="AJ15" s="39"/>
    </row>
    <row r="16" spans="2:36" ht="15.75" customHeight="1">
      <c r="B16" s="117"/>
      <c r="C16" s="106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96"/>
      <c r="Y16" s="196"/>
      <c r="Z16" s="196"/>
      <c r="AA16" s="196"/>
      <c r="AB16" s="197"/>
      <c r="AC16" s="12"/>
      <c r="AD16" s="32"/>
      <c r="AE16" s="106"/>
      <c r="AF16" s="110"/>
      <c r="AI16" s="38"/>
      <c r="AJ16" s="39"/>
    </row>
    <row r="17" spans="2:36" ht="15.75" customHeight="1">
      <c r="B17" s="116">
        <v>8</v>
      </c>
      <c r="C17" s="105" t="s">
        <v>5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66" t="s">
        <v>62</v>
      </c>
      <c r="AB17" s="67"/>
      <c r="AC17" s="24"/>
      <c r="AD17" s="33"/>
      <c r="AE17" s="105" t="s">
        <v>5</v>
      </c>
      <c r="AF17" s="111">
        <v>8</v>
      </c>
      <c r="AG17">
        <v>1</v>
      </c>
      <c r="AH17">
        <v>15</v>
      </c>
      <c r="AI17" s="38">
        <v>0</v>
      </c>
      <c r="AJ17" s="39"/>
    </row>
    <row r="18" spans="2:36" ht="15.75" customHeight="1">
      <c r="B18" s="117"/>
      <c r="C18" s="106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72" t="s">
        <v>72</v>
      </c>
      <c r="Z18" s="173"/>
      <c r="AA18" s="173"/>
      <c r="AB18" s="173"/>
      <c r="AC18" s="173"/>
      <c r="AD18" s="174"/>
      <c r="AE18" s="106"/>
      <c r="AF18" s="110"/>
      <c r="AG18">
        <v>1</v>
      </c>
      <c r="AH18">
        <v>20</v>
      </c>
      <c r="AI18" s="38">
        <v>220</v>
      </c>
      <c r="AJ18" s="39"/>
    </row>
    <row r="19" spans="2:36" ht="15.75" customHeight="1">
      <c r="B19" s="116">
        <v>9</v>
      </c>
      <c r="C19" s="105" t="s">
        <v>6</v>
      </c>
      <c r="D19" s="44" t="s">
        <v>19</v>
      </c>
      <c r="E19" s="23"/>
      <c r="F19" s="24"/>
      <c r="G19" s="25"/>
      <c r="H19" s="26"/>
      <c r="I19" s="149" t="s">
        <v>78</v>
      </c>
      <c r="J19" s="150"/>
      <c r="K19" s="150"/>
      <c r="L19" s="151"/>
      <c r="M19" s="24"/>
      <c r="N19" s="24"/>
      <c r="O19" s="25"/>
      <c r="P19" s="26"/>
      <c r="Q19" s="24"/>
      <c r="R19" s="24"/>
      <c r="S19" s="25"/>
      <c r="T19" s="24"/>
      <c r="U19" s="166" t="s">
        <v>57</v>
      </c>
      <c r="V19" s="167"/>
      <c r="W19" s="167"/>
      <c r="X19" s="167"/>
      <c r="Y19" s="167"/>
      <c r="Z19" s="167"/>
      <c r="AA19" s="167"/>
      <c r="AB19" s="167"/>
      <c r="AC19" s="167"/>
      <c r="AD19" s="168"/>
      <c r="AE19" s="105" t="s">
        <v>6</v>
      </c>
      <c r="AF19" s="111">
        <v>9</v>
      </c>
      <c r="AG19">
        <v>1</v>
      </c>
      <c r="AH19">
        <v>15</v>
      </c>
      <c r="AI19" s="38">
        <v>220</v>
      </c>
      <c r="AJ19" s="39"/>
    </row>
    <row r="20" spans="2:36" ht="15.75" customHeight="1">
      <c r="B20" s="117"/>
      <c r="C20" s="106"/>
      <c r="D20" s="45" t="s">
        <v>20</v>
      </c>
      <c r="E20" s="11"/>
      <c r="F20" s="12"/>
      <c r="G20" s="13"/>
      <c r="H20" s="14"/>
      <c r="I20" s="152"/>
      <c r="J20" s="153"/>
      <c r="K20" s="153"/>
      <c r="L20" s="154"/>
      <c r="M20" s="12"/>
      <c r="N20" s="12"/>
      <c r="O20" s="13"/>
      <c r="P20" s="14"/>
      <c r="Q20" s="12"/>
      <c r="R20" s="12"/>
      <c r="S20" s="13"/>
      <c r="T20" s="12"/>
      <c r="U20" s="169"/>
      <c r="V20" s="170"/>
      <c r="W20" s="170"/>
      <c r="X20" s="170"/>
      <c r="Y20" s="170"/>
      <c r="Z20" s="170"/>
      <c r="AA20" s="170"/>
      <c r="AB20" s="170"/>
      <c r="AC20" s="170"/>
      <c r="AD20" s="171"/>
      <c r="AE20" s="106"/>
      <c r="AF20" s="110"/>
      <c r="AI20" s="38"/>
      <c r="AJ20" s="39"/>
    </row>
    <row r="21" spans="2:36" ht="15.75" customHeight="1">
      <c r="B21" s="116">
        <v>10</v>
      </c>
      <c r="C21" s="114" t="s">
        <v>7</v>
      </c>
      <c r="D21" s="44" t="s">
        <v>19</v>
      </c>
      <c r="E21" s="166" t="s">
        <v>57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8"/>
      <c r="AE21" s="114" t="s">
        <v>7</v>
      </c>
      <c r="AF21" s="111">
        <v>10</v>
      </c>
      <c r="AG21">
        <v>1</v>
      </c>
      <c r="AH21">
        <v>100</v>
      </c>
      <c r="AI21" s="38">
        <v>0</v>
      </c>
      <c r="AJ21" s="39"/>
    </row>
    <row r="22" spans="2:36" ht="15.75" customHeight="1">
      <c r="B22" s="117"/>
      <c r="C22" s="115"/>
      <c r="D22" s="45" t="s">
        <v>20</v>
      </c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1"/>
      <c r="AE22" s="115"/>
      <c r="AF22" s="110"/>
      <c r="AI22" s="38"/>
      <c r="AJ22" s="39"/>
    </row>
    <row r="23" spans="2:36" ht="15.75" customHeight="1">
      <c r="B23" s="116">
        <v>11</v>
      </c>
      <c r="C23" s="107" t="s">
        <v>0</v>
      </c>
      <c r="D23" s="44" t="s">
        <v>19</v>
      </c>
      <c r="E23" s="166" t="s">
        <v>57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  <c r="W23" s="92" t="s">
        <v>46</v>
      </c>
      <c r="X23" s="93"/>
      <c r="Y23" s="93"/>
      <c r="Z23" s="93"/>
      <c r="AA23" s="93"/>
      <c r="AB23" s="93"/>
      <c r="AC23" s="93"/>
      <c r="AD23" s="94"/>
      <c r="AE23" s="107" t="s">
        <v>0</v>
      </c>
      <c r="AF23" s="111">
        <v>11</v>
      </c>
      <c r="AI23" s="38"/>
      <c r="AJ23" s="39"/>
    </row>
    <row r="24" spans="2:36" ht="15.75" customHeight="1">
      <c r="B24" s="117"/>
      <c r="C24" s="108"/>
      <c r="D24" s="45" t="s">
        <v>20</v>
      </c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1"/>
      <c r="W24" s="95"/>
      <c r="X24" s="96"/>
      <c r="Y24" s="96"/>
      <c r="Z24" s="96"/>
      <c r="AA24" s="96"/>
      <c r="AB24" s="96"/>
      <c r="AC24" s="96"/>
      <c r="AD24" s="97"/>
      <c r="AE24" s="108"/>
      <c r="AF24" s="110"/>
      <c r="AI24" s="38"/>
      <c r="AJ24" s="39"/>
    </row>
    <row r="25" spans="2:36" ht="15.75" customHeight="1">
      <c r="B25" s="116">
        <v>12</v>
      </c>
      <c r="C25" s="105" t="s">
        <v>3</v>
      </c>
      <c r="D25" s="44" t="s">
        <v>19</v>
      </c>
      <c r="E25" s="157" t="s">
        <v>68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9"/>
      <c r="AE25" s="105" t="s">
        <v>3</v>
      </c>
      <c r="AF25" s="111">
        <v>12</v>
      </c>
      <c r="AG25">
        <v>1</v>
      </c>
      <c r="AH25">
        <v>3000</v>
      </c>
      <c r="AI25" s="38">
        <v>0</v>
      </c>
      <c r="AJ25" s="39"/>
    </row>
    <row r="26" spans="2:36" ht="15.75" customHeight="1">
      <c r="B26" s="117"/>
      <c r="C26" s="106"/>
      <c r="D26" s="45" t="s">
        <v>20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2"/>
      <c r="AE26" s="106"/>
      <c r="AF26" s="110"/>
      <c r="AI26" s="38"/>
      <c r="AJ26" s="39"/>
    </row>
    <row r="27" spans="2:36" ht="15.75" customHeight="1">
      <c r="B27" s="116">
        <v>13</v>
      </c>
      <c r="C27" s="105" t="s">
        <v>4</v>
      </c>
      <c r="D27" s="44" t="s">
        <v>19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2"/>
      <c r="AE27" s="105" t="s">
        <v>4</v>
      </c>
      <c r="AF27" s="111">
        <v>13</v>
      </c>
      <c r="AI27" s="38"/>
      <c r="AJ27" s="39"/>
    </row>
    <row r="28" spans="2:36" ht="15.75" customHeight="1">
      <c r="B28" s="117"/>
      <c r="C28" s="106"/>
      <c r="D28" s="45" t="s">
        <v>20</v>
      </c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2"/>
      <c r="AE28" s="106"/>
      <c r="AF28" s="110"/>
      <c r="AI28" s="38"/>
      <c r="AJ28" s="39"/>
    </row>
    <row r="29" spans="2:36" ht="15.75" customHeight="1">
      <c r="B29" s="116">
        <v>14</v>
      </c>
      <c r="C29" s="105" t="s">
        <v>14</v>
      </c>
      <c r="D29" s="44" t="s">
        <v>19</v>
      </c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2"/>
      <c r="AE29" s="105" t="s">
        <v>14</v>
      </c>
      <c r="AF29" s="111">
        <v>14</v>
      </c>
      <c r="AI29" s="38"/>
      <c r="AJ29" s="39"/>
    </row>
    <row r="30" spans="2:36" ht="15.75" customHeight="1">
      <c r="B30" s="117"/>
      <c r="C30" s="106"/>
      <c r="D30" s="45" t="s">
        <v>20</v>
      </c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2"/>
      <c r="AE30" s="106"/>
      <c r="AF30" s="110"/>
      <c r="AI30" s="38"/>
      <c r="AJ30" s="39"/>
    </row>
    <row r="31" spans="2:36" ht="15.75" customHeight="1">
      <c r="B31" s="116">
        <v>15</v>
      </c>
      <c r="C31" s="105" t="s">
        <v>5</v>
      </c>
      <c r="D31" s="44" t="s">
        <v>19</v>
      </c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2"/>
      <c r="AE31" s="105" t="s">
        <v>5</v>
      </c>
      <c r="AF31" s="111">
        <v>15</v>
      </c>
      <c r="AI31" s="38"/>
      <c r="AJ31" s="39"/>
    </row>
    <row r="32" spans="2:36" ht="15.75" customHeight="1">
      <c r="B32" s="117"/>
      <c r="C32" s="106"/>
      <c r="D32" s="45" t="s">
        <v>20</v>
      </c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2"/>
      <c r="AE32" s="106"/>
      <c r="AF32" s="110"/>
      <c r="AI32" s="38"/>
      <c r="AJ32" s="39"/>
    </row>
    <row r="33" spans="2:36" ht="15.75" customHeight="1">
      <c r="B33" s="116">
        <v>16</v>
      </c>
      <c r="C33" s="105" t="s">
        <v>6</v>
      </c>
      <c r="D33" s="44" t="s">
        <v>19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2"/>
      <c r="AE33" s="105" t="s">
        <v>6</v>
      </c>
      <c r="AF33" s="111">
        <v>16</v>
      </c>
      <c r="AI33" s="38"/>
      <c r="AJ33" s="39"/>
    </row>
    <row r="34" spans="2:36" ht="15.75" customHeight="1">
      <c r="B34" s="117"/>
      <c r="C34" s="106"/>
      <c r="D34" s="45" t="s">
        <v>20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2"/>
      <c r="AE34" s="106"/>
      <c r="AF34" s="110"/>
      <c r="AI34" s="38"/>
      <c r="AJ34" s="39"/>
    </row>
    <row r="35" spans="2:36" ht="15.75" customHeight="1">
      <c r="B35" s="116">
        <v>17</v>
      </c>
      <c r="C35" s="114" t="s">
        <v>7</v>
      </c>
      <c r="D35" s="44" t="s">
        <v>19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  <c r="AE35" s="114" t="s">
        <v>7</v>
      </c>
      <c r="AF35" s="111">
        <v>17</v>
      </c>
      <c r="AI35" s="38"/>
      <c r="AJ35" s="39"/>
    </row>
    <row r="36" spans="2:36" ht="15.75" customHeight="1">
      <c r="B36" s="117"/>
      <c r="C36" s="115"/>
      <c r="D36" s="45" t="s">
        <v>20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2"/>
      <c r="AE36" s="115"/>
      <c r="AF36" s="110"/>
      <c r="AI36" s="38"/>
      <c r="AJ36" s="39"/>
    </row>
    <row r="37" spans="2:36" ht="15.75" customHeight="1">
      <c r="B37" s="116">
        <v>18</v>
      </c>
      <c r="C37" s="107" t="s">
        <v>0</v>
      </c>
      <c r="D37" s="44" t="s">
        <v>19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2"/>
      <c r="AE37" s="107" t="s">
        <v>0</v>
      </c>
      <c r="AF37" s="111">
        <v>18</v>
      </c>
      <c r="AI37" s="38"/>
      <c r="AJ37" s="39"/>
    </row>
    <row r="38" spans="2:36" ht="15.75" customHeight="1">
      <c r="B38" s="117"/>
      <c r="C38" s="108"/>
      <c r="D38" s="45" t="s">
        <v>20</v>
      </c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2"/>
      <c r="AE38" s="108"/>
      <c r="AF38" s="110"/>
      <c r="AI38" s="38"/>
      <c r="AJ38" s="39"/>
    </row>
    <row r="39" spans="2:36" ht="15.75" customHeight="1">
      <c r="B39" s="116">
        <v>19</v>
      </c>
      <c r="C39" s="105" t="s">
        <v>3</v>
      </c>
      <c r="D39" s="44" t="s">
        <v>19</v>
      </c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2"/>
      <c r="AE39" s="105" t="s">
        <v>3</v>
      </c>
      <c r="AF39" s="111">
        <v>19</v>
      </c>
      <c r="AI39" s="38"/>
      <c r="AJ39" s="39"/>
    </row>
    <row r="40" spans="2:36" ht="15.75" customHeight="1">
      <c r="B40" s="117"/>
      <c r="C40" s="106"/>
      <c r="D40" s="45" t="s">
        <v>20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2"/>
      <c r="AE40" s="106"/>
      <c r="AF40" s="110"/>
      <c r="AI40" s="38"/>
      <c r="AJ40" s="39"/>
    </row>
    <row r="41" spans="2:36" ht="15.75" customHeight="1">
      <c r="B41" s="116">
        <v>20</v>
      </c>
      <c r="C41" s="105" t="s">
        <v>4</v>
      </c>
      <c r="D41" s="44" t="s">
        <v>19</v>
      </c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2"/>
      <c r="AE41" s="105" t="s">
        <v>4</v>
      </c>
      <c r="AF41" s="111">
        <v>20</v>
      </c>
      <c r="AI41" s="38"/>
      <c r="AJ41" s="39"/>
    </row>
    <row r="42" spans="2:36" ht="15.75" customHeight="1">
      <c r="B42" s="117"/>
      <c r="C42" s="106"/>
      <c r="D42" s="45" t="s">
        <v>20</v>
      </c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2"/>
      <c r="AE42" s="106"/>
      <c r="AF42" s="110"/>
      <c r="AI42" s="38"/>
      <c r="AJ42" s="39"/>
    </row>
    <row r="43" spans="2:36" ht="15.75" customHeight="1">
      <c r="B43" s="116">
        <v>21</v>
      </c>
      <c r="C43" s="105" t="s">
        <v>14</v>
      </c>
      <c r="D43" s="44" t="s">
        <v>19</v>
      </c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2"/>
      <c r="AE43" s="105" t="s">
        <v>14</v>
      </c>
      <c r="AF43" s="111">
        <v>21</v>
      </c>
      <c r="AI43" s="38"/>
      <c r="AJ43" s="39"/>
    </row>
    <row r="44" spans="2:36" ht="15.75" customHeight="1">
      <c r="B44" s="117"/>
      <c r="C44" s="106"/>
      <c r="D44" s="45" t="s">
        <v>20</v>
      </c>
      <c r="E44" s="160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2"/>
      <c r="AE44" s="106"/>
      <c r="AF44" s="110"/>
      <c r="AI44" s="38"/>
      <c r="AJ44" s="39"/>
    </row>
    <row r="45" spans="2:36" ht="15.75" customHeight="1">
      <c r="B45" s="116">
        <v>22</v>
      </c>
      <c r="C45" s="105" t="s">
        <v>5</v>
      </c>
      <c r="D45" s="44" t="s">
        <v>19</v>
      </c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2"/>
      <c r="AE45" s="105" t="s">
        <v>5</v>
      </c>
      <c r="AF45" s="111">
        <v>22</v>
      </c>
      <c r="AI45" s="38"/>
      <c r="AJ45" s="39"/>
    </row>
    <row r="46" spans="2:36" ht="15.75" customHeight="1">
      <c r="B46" s="117"/>
      <c r="C46" s="106"/>
      <c r="D46" s="45" t="s">
        <v>20</v>
      </c>
      <c r="E46" s="160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2"/>
      <c r="AE46" s="106"/>
      <c r="AF46" s="110"/>
      <c r="AI46" s="38"/>
      <c r="AJ46" s="39"/>
    </row>
    <row r="47" spans="2:36" ht="15.75" customHeight="1">
      <c r="B47" s="116">
        <v>23</v>
      </c>
      <c r="C47" s="105" t="s">
        <v>6</v>
      </c>
      <c r="D47" s="44" t="s">
        <v>19</v>
      </c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2"/>
      <c r="AE47" s="105" t="s">
        <v>6</v>
      </c>
      <c r="AF47" s="111">
        <v>23</v>
      </c>
      <c r="AI47" s="38"/>
      <c r="AJ47" s="39"/>
    </row>
    <row r="48" spans="2:36" ht="15.75" customHeight="1">
      <c r="B48" s="117"/>
      <c r="C48" s="106"/>
      <c r="D48" s="45" t="s">
        <v>20</v>
      </c>
      <c r="E48" s="160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2"/>
      <c r="AE48" s="106"/>
      <c r="AF48" s="110"/>
      <c r="AI48" s="38"/>
      <c r="AJ48" s="39"/>
    </row>
    <row r="49" spans="2:36" ht="15.75" customHeight="1">
      <c r="B49" s="116">
        <v>24</v>
      </c>
      <c r="C49" s="114" t="s">
        <v>7</v>
      </c>
      <c r="D49" s="44" t="s">
        <v>19</v>
      </c>
      <c r="E49" s="160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2"/>
      <c r="AE49" s="114" t="s">
        <v>7</v>
      </c>
      <c r="AF49" s="111">
        <v>24</v>
      </c>
      <c r="AI49" s="38"/>
      <c r="AJ49" s="39"/>
    </row>
    <row r="50" spans="2:36" ht="15.75" customHeight="1">
      <c r="B50" s="117"/>
      <c r="C50" s="115"/>
      <c r="D50" s="45" t="s">
        <v>20</v>
      </c>
      <c r="E50" s="16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2"/>
      <c r="AE50" s="115"/>
      <c r="AF50" s="110"/>
      <c r="AI50" s="38"/>
      <c r="AJ50" s="39"/>
    </row>
    <row r="51" spans="2:36" ht="15.75" customHeight="1">
      <c r="B51" s="116">
        <v>25</v>
      </c>
      <c r="C51" s="107" t="s">
        <v>0</v>
      </c>
      <c r="D51" s="44" t="s">
        <v>19</v>
      </c>
      <c r="E51" s="160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2"/>
      <c r="AE51" s="107" t="s">
        <v>0</v>
      </c>
      <c r="AF51" s="111">
        <v>25</v>
      </c>
      <c r="AI51" s="38"/>
      <c r="AJ51" s="39"/>
    </row>
    <row r="52" spans="2:36" ht="15.75" customHeight="1">
      <c r="B52" s="117"/>
      <c r="C52" s="108"/>
      <c r="D52" s="45" t="s">
        <v>20</v>
      </c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2"/>
      <c r="AE52" s="108"/>
      <c r="AF52" s="110"/>
      <c r="AI52" s="38"/>
      <c r="AJ52" s="39"/>
    </row>
    <row r="53" spans="2:36" ht="15.75" customHeight="1">
      <c r="B53" s="116">
        <v>26</v>
      </c>
      <c r="C53" s="105" t="s">
        <v>3</v>
      </c>
      <c r="D53" s="44" t="s">
        <v>19</v>
      </c>
      <c r="E53" s="160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2"/>
      <c r="AE53" s="105" t="s">
        <v>3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160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2"/>
      <c r="AE54" s="106"/>
      <c r="AF54" s="110"/>
      <c r="AI54" s="38"/>
      <c r="AJ54" s="39"/>
    </row>
    <row r="55" spans="2:36" ht="15.75" customHeight="1">
      <c r="B55" s="116">
        <v>27</v>
      </c>
      <c r="C55" s="105" t="s">
        <v>4</v>
      </c>
      <c r="D55" s="44" t="s">
        <v>19</v>
      </c>
      <c r="E55" s="160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2"/>
      <c r="AE55" s="105" t="s">
        <v>4</v>
      </c>
      <c r="AF55" s="111">
        <v>27</v>
      </c>
      <c r="AI55" s="38"/>
      <c r="AJ55" s="39"/>
    </row>
    <row r="56" spans="2:36" ht="15.75" customHeight="1">
      <c r="B56" s="117"/>
      <c r="C56" s="106"/>
      <c r="D56" s="45" t="s">
        <v>20</v>
      </c>
      <c r="E56" s="160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2"/>
      <c r="AE56" s="106"/>
      <c r="AF56" s="110"/>
      <c r="AI56" s="38"/>
      <c r="AJ56" s="39"/>
    </row>
    <row r="57" spans="2:36" ht="15.75" customHeight="1">
      <c r="B57" s="137">
        <v>28</v>
      </c>
      <c r="C57" s="105" t="s">
        <v>14</v>
      </c>
      <c r="D57" s="44" t="s">
        <v>19</v>
      </c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2"/>
      <c r="AE57" s="105" t="s">
        <v>14</v>
      </c>
      <c r="AF57" s="111">
        <v>28</v>
      </c>
      <c r="AI57" s="38"/>
      <c r="AJ57" s="39"/>
    </row>
    <row r="58" spans="2:36" ht="15.75" customHeight="1">
      <c r="B58" s="138"/>
      <c r="C58" s="106"/>
      <c r="D58" s="45" t="s">
        <v>20</v>
      </c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2"/>
      <c r="AE58" s="106"/>
      <c r="AF58" s="110"/>
      <c r="AI58" s="38"/>
      <c r="AJ58" s="39"/>
    </row>
    <row r="59" spans="2:36" ht="15.75" customHeight="1">
      <c r="B59" s="137">
        <v>29</v>
      </c>
      <c r="C59" s="105" t="s">
        <v>5</v>
      </c>
      <c r="D59" s="44" t="s">
        <v>19</v>
      </c>
      <c r="E59" s="160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2"/>
      <c r="AE59" s="105" t="s">
        <v>5</v>
      </c>
      <c r="AF59" s="111">
        <v>29</v>
      </c>
      <c r="AI59" s="38"/>
      <c r="AJ59" s="39"/>
    </row>
    <row r="60" spans="2:36" ht="15.75" customHeight="1">
      <c r="B60" s="138"/>
      <c r="C60" s="106"/>
      <c r="D60" s="45" t="s">
        <v>20</v>
      </c>
      <c r="E60" s="160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2"/>
      <c r="AE60" s="106"/>
      <c r="AF60" s="110"/>
      <c r="AI60" s="38"/>
      <c r="AJ60" s="39"/>
    </row>
    <row r="61" spans="2:36" ht="15.75" customHeight="1">
      <c r="B61" s="137">
        <v>30</v>
      </c>
      <c r="C61" s="105" t="s">
        <v>6</v>
      </c>
      <c r="D61" s="44" t="s">
        <v>19</v>
      </c>
      <c r="E61" s="16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2"/>
      <c r="AE61" s="105" t="s">
        <v>6</v>
      </c>
      <c r="AF61" s="111">
        <v>30</v>
      </c>
      <c r="AI61" s="38"/>
      <c r="AJ61" s="39"/>
    </row>
    <row r="62" spans="2:36" ht="15.75" customHeight="1" thickBot="1">
      <c r="B62" s="156"/>
      <c r="C62" s="106"/>
      <c r="D62" s="45" t="s">
        <v>20</v>
      </c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5"/>
      <c r="AE62" s="106"/>
      <c r="AF62" s="112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48">
        <v>8</v>
      </c>
      <c r="F63" s="155">
        <v>9</v>
      </c>
      <c r="G63" s="155"/>
      <c r="H63" s="155">
        <v>10</v>
      </c>
      <c r="I63" s="155"/>
      <c r="J63" s="155">
        <v>11</v>
      </c>
      <c r="K63" s="155"/>
      <c r="L63" s="155">
        <v>12</v>
      </c>
      <c r="M63" s="155"/>
      <c r="N63" s="155">
        <v>13</v>
      </c>
      <c r="O63" s="155"/>
      <c r="P63" s="155">
        <v>14</v>
      </c>
      <c r="Q63" s="155"/>
      <c r="R63" s="155">
        <v>15</v>
      </c>
      <c r="S63" s="155"/>
      <c r="T63" s="155">
        <v>16</v>
      </c>
      <c r="U63" s="155"/>
      <c r="V63" s="155">
        <v>17</v>
      </c>
      <c r="W63" s="155"/>
      <c r="X63" s="155">
        <v>18</v>
      </c>
      <c r="Y63" s="155"/>
      <c r="Z63" s="155">
        <v>19</v>
      </c>
      <c r="AA63" s="155"/>
      <c r="AB63" s="155">
        <v>20</v>
      </c>
      <c r="AC63" s="155"/>
      <c r="AD63" s="46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12</v>
      </c>
      <c r="AH66">
        <f>SUM(AH3:AH65)</f>
        <v>3380</v>
      </c>
      <c r="AI66" s="38">
        <f>SUM(AI3:AI65)</f>
        <v>2970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10</v>
      </c>
    </row>
  </sheetData>
  <sheetProtection/>
  <mergeCells count="165">
    <mergeCell ref="AE15:AE16"/>
    <mergeCell ref="AE19:AE20"/>
    <mergeCell ref="AE21:AE22"/>
    <mergeCell ref="C17:C18"/>
    <mergeCell ref="E11:AD12"/>
    <mergeCell ref="W23:AD24"/>
    <mergeCell ref="E23:V24"/>
    <mergeCell ref="Q13:R13"/>
    <mergeCell ref="AA17:AB17"/>
    <mergeCell ref="X15:AB16"/>
    <mergeCell ref="AF7:AF8"/>
    <mergeCell ref="AF37:AF38"/>
    <mergeCell ref="C15:C16"/>
    <mergeCell ref="C13:C14"/>
    <mergeCell ref="AF15:AF16"/>
    <mergeCell ref="AF9:AF10"/>
    <mergeCell ref="AE7:AE8"/>
    <mergeCell ref="AF35:AF36"/>
    <mergeCell ref="C9:C10"/>
    <mergeCell ref="G7:L8"/>
    <mergeCell ref="V2:W2"/>
    <mergeCell ref="AF5:AF6"/>
    <mergeCell ref="N2:O2"/>
    <mergeCell ref="AB2:AC2"/>
    <mergeCell ref="R2:S2"/>
    <mergeCell ref="T2:U2"/>
    <mergeCell ref="AF3:AF4"/>
    <mergeCell ref="AA3:AB3"/>
    <mergeCell ref="X5:Z6"/>
    <mergeCell ref="Y4:AD4"/>
    <mergeCell ref="L2:M2"/>
    <mergeCell ref="B5:B6"/>
    <mergeCell ref="Z2:AA2"/>
    <mergeCell ref="AD67:AF67"/>
    <mergeCell ref="B3:B4"/>
    <mergeCell ref="C3:C4"/>
    <mergeCell ref="H2:I2"/>
    <mergeCell ref="J2:K2"/>
    <mergeCell ref="AF19:AF20"/>
    <mergeCell ref="F2:G2"/>
    <mergeCell ref="AG1:AJ1"/>
    <mergeCell ref="AE17:AE18"/>
    <mergeCell ref="AE3:AE4"/>
    <mergeCell ref="AE5:AE6"/>
    <mergeCell ref="AF11:AF12"/>
    <mergeCell ref="P2:Q2"/>
    <mergeCell ref="AF17:AF18"/>
    <mergeCell ref="AF13:AF14"/>
    <mergeCell ref="X2:Y2"/>
    <mergeCell ref="B1:AF1"/>
    <mergeCell ref="C7:C8"/>
    <mergeCell ref="B9:B10"/>
    <mergeCell ref="B11:B12"/>
    <mergeCell ref="C5:C6"/>
    <mergeCell ref="AE9:AE10"/>
    <mergeCell ref="B13:B14"/>
    <mergeCell ref="B7:B8"/>
    <mergeCell ref="AE11:AE12"/>
    <mergeCell ref="AE13:AE14"/>
    <mergeCell ref="AA5:AD5"/>
    <mergeCell ref="B17:B18"/>
    <mergeCell ref="C19:C20"/>
    <mergeCell ref="B19:B20"/>
    <mergeCell ref="C11:C12"/>
    <mergeCell ref="W9:AD10"/>
    <mergeCell ref="B21:B22"/>
    <mergeCell ref="B15:B16"/>
    <mergeCell ref="U19:AD20"/>
    <mergeCell ref="Y18:AD18"/>
    <mergeCell ref="E9:V10"/>
    <mergeCell ref="AF21:AF22"/>
    <mergeCell ref="B25:B26"/>
    <mergeCell ref="AF25:AF26"/>
    <mergeCell ref="C21:C22"/>
    <mergeCell ref="AE25:AE26"/>
    <mergeCell ref="AE23:AE24"/>
    <mergeCell ref="B23:B24"/>
    <mergeCell ref="AF23:AF24"/>
    <mergeCell ref="C25:C26"/>
    <mergeCell ref="E21:AD22"/>
    <mergeCell ref="B29:B30"/>
    <mergeCell ref="AF29:AF30"/>
    <mergeCell ref="C23:C24"/>
    <mergeCell ref="AE29:AE30"/>
    <mergeCell ref="AE27:AE28"/>
    <mergeCell ref="AF31:AF32"/>
    <mergeCell ref="C27:C28"/>
    <mergeCell ref="C29:C30"/>
    <mergeCell ref="B33:B34"/>
    <mergeCell ref="AF33:AF34"/>
    <mergeCell ref="AE31:AE32"/>
    <mergeCell ref="AE33:AE34"/>
    <mergeCell ref="C33:C34"/>
    <mergeCell ref="C31:C32"/>
    <mergeCell ref="E25:AD62"/>
    <mergeCell ref="B27:B28"/>
    <mergeCell ref="B31:B32"/>
    <mergeCell ref="AF27:AF28"/>
    <mergeCell ref="B35:B36"/>
    <mergeCell ref="C35:C36"/>
    <mergeCell ref="B39:B40"/>
    <mergeCell ref="C43:C44"/>
    <mergeCell ref="AF43:AF44"/>
    <mergeCell ref="B41:B42"/>
    <mergeCell ref="AF41:AF42"/>
    <mergeCell ref="AE39:AE40"/>
    <mergeCell ref="AF39:AF40"/>
    <mergeCell ref="AE35:AE36"/>
    <mergeCell ref="C47:C48"/>
    <mergeCell ref="B37:B38"/>
    <mergeCell ref="AE45:AE46"/>
    <mergeCell ref="C39:C40"/>
    <mergeCell ref="C41:C42"/>
    <mergeCell ref="B43:B44"/>
    <mergeCell ref="C37:C38"/>
    <mergeCell ref="AE41:AE42"/>
    <mergeCell ref="AE43:AE44"/>
    <mergeCell ref="AE37:AE38"/>
    <mergeCell ref="C51:C52"/>
    <mergeCell ref="C53:C54"/>
    <mergeCell ref="B47:B48"/>
    <mergeCell ref="B45:B46"/>
    <mergeCell ref="B49:B50"/>
    <mergeCell ref="AF49:AF50"/>
    <mergeCell ref="AE47:AE48"/>
    <mergeCell ref="C45:C46"/>
    <mergeCell ref="AF45:AF46"/>
    <mergeCell ref="AF47:AF48"/>
    <mergeCell ref="B55:B56"/>
    <mergeCell ref="B51:B52"/>
    <mergeCell ref="B53:B54"/>
    <mergeCell ref="C49:C50"/>
    <mergeCell ref="AF51:AF52"/>
    <mergeCell ref="AE51:AE52"/>
    <mergeCell ref="AE49:AE50"/>
    <mergeCell ref="AF53:AF54"/>
    <mergeCell ref="AE53:AE54"/>
    <mergeCell ref="AF55:AF56"/>
    <mergeCell ref="C55:C56"/>
    <mergeCell ref="F63:G63"/>
    <mergeCell ref="H63:I63"/>
    <mergeCell ref="AF61:AF62"/>
    <mergeCell ref="X63:Y63"/>
    <mergeCell ref="AB63:AC63"/>
    <mergeCell ref="Z63:AA63"/>
    <mergeCell ref="AE57:AE58"/>
    <mergeCell ref="AE55:AE56"/>
    <mergeCell ref="L63:M63"/>
    <mergeCell ref="B59:B60"/>
    <mergeCell ref="AF59:AF60"/>
    <mergeCell ref="C57:C58"/>
    <mergeCell ref="AE61:AE62"/>
    <mergeCell ref="AE59:AE60"/>
    <mergeCell ref="B57:B58"/>
    <mergeCell ref="AF57:AF58"/>
    <mergeCell ref="C61:C62"/>
    <mergeCell ref="B61:B62"/>
    <mergeCell ref="C59:C60"/>
    <mergeCell ref="I19:L20"/>
    <mergeCell ref="N63:O63"/>
    <mergeCell ref="P63:Q63"/>
    <mergeCell ref="J63:K63"/>
    <mergeCell ref="T63:U63"/>
    <mergeCell ref="V63:W63"/>
    <mergeCell ref="R63:S63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9" activePane="bottomLeft" state="frozen"/>
      <selection pane="topLeft" activeCell="B2" sqref="B2"/>
      <selection pane="bottomLeft" activeCell="E3" sqref="E3:AD6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36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50">
        <v>8</v>
      </c>
      <c r="F2" s="120">
        <v>9</v>
      </c>
      <c r="G2" s="120"/>
      <c r="H2" s="120">
        <v>10</v>
      </c>
      <c r="I2" s="120"/>
      <c r="J2" s="120">
        <v>11</v>
      </c>
      <c r="K2" s="120"/>
      <c r="L2" s="120">
        <v>12</v>
      </c>
      <c r="M2" s="120"/>
      <c r="N2" s="120">
        <v>13</v>
      </c>
      <c r="O2" s="120"/>
      <c r="P2" s="120">
        <v>14</v>
      </c>
      <c r="Q2" s="120"/>
      <c r="R2" s="120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14" t="s">
        <v>7</v>
      </c>
      <c r="D3" s="44" t="s">
        <v>19</v>
      </c>
      <c r="E3" s="198" t="s">
        <v>69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0"/>
      <c r="AE3" s="114" t="s">
        <v>7</v>
      </c>
      <c r="AF3" s="119">
        <v>1</v>
      </c>
      <c r="AI3" s="38"/>
      <c r="AJ3" s="39"/>
    </row>
    <row r="4" spans="2:36" ht="15.75" customHeight="1">
      <c r="B4" s="117"/>
      <c r="C4" s="115"/>
      <c r="D4" s="45" t="s">
        <v>20</v>
      </c>
      <c r="E4" s="160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2"/>
      <c r="AE4" s="115"/>
      <c r="AF4" s="110"/>
      <c r="AI4" s="38"/>
      <c r="AJ4" s="39"/>
    </row>
    <row r="5" spans="2:36" ht="15.75" customHeight="1">
      <c r="B5" s="116">
        <v>2</v>
      </c>
      <c r="C5" s="107" t="s">
        <v>0</v>
      </c>
      <c r="D5" s="44" t="s">
        <v>19</v>
      </c>
      <c r="E5" s="160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2"/>
      <c r="AE5" s="107" t="s">
        <v>0</v>
      </c>
      <c r="AF5" s="111">
        <v>2</v>
      </c>
      <c r="AI5" s="38"/>
      <c r="AJ5" s="39"/>
    </row>
    <row r="6" spans="2:36" ht="15.75" customHeight="1">
      <c r="B6" s="117"/>
      <c r="C6" s="108"/>
      <c r="D6" s="45" t="s">
        <v>20</v>
      </c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  <c r="AE6" s="108"/>
      <c r="AF6" s="110"/>
      <c r="AI6" s="38"/>
      <c r="AJ6" s="39"/>
    </row>
    <row r="7" spans="2:36" ht="15.75" customHeight="1">
      <c r="B7" s="116">
        <v>3</v>
      </c>
      <c r="C7" s="105" t="s">
        <v>3</v>
      </c>
      <c r="D7" s="44" t="s">
        <v>19</v>
      </c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  <c r="AE7" s="105" t="s">
        <v>3</v>
      </c>
      <c r="AF7" s="111">
        <v>3</v>
      </c>
      <c r="AI7" s="38"/>
      <c r="AJ7" s="39"/>
    </row>
    <row r="8" spans="2:36" ht="15.75" customHeight="1">
      <c r="B8" s="117"/>
      <c r="C8" s="106"/>
      <c r="D8" s="45" t="s">
        <v>20</v>
      </c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2"/>
      <c r="AE8" s="106"/>
      <c r="AF8" s="110"/>
      <c r="AI8" s="38"/>
      <c r="AJ8" s="39"/>
    </row>
    <row r="9" spans="2:36" ht="15.75" customHeight="1">
      <c r="B9" s="116">
        <v>4</v>
      </c>
      <c r="C9" s="105" t="s">
        <v>4</v>
      </c>
      <c r="D9" s="44" t="s">
        <v>19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2"/>
      <c r="AE9" s="105" t="s">
        <v>4</v>
      </c>
      <c r="AF9" s="111">
        <v>4</v>
      </c>
      <c r="AI9" s="38"/>
      <c r="AJ9" s="39"/>
    </row>
    <row r="10" spans="2:36" ht="15.75" customHeight="1">
      <c r="B10" s="117"/>
      <c r="C10" s="106"/>
      <c r="D10" s="45" t="s">
        <v>20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2"/>
      <c r="AE10" s="106"/>
      <c r="AF10" s="110"/>
      <c r="AI10" s="38"/>
      <c r="AJ10" s="39"/>
    </row>
    <row r="11" spans="2:36" ht="15.75" customHeight="1">
      <c r="B11" s="116">
        <v>5</v>
      </c>
      <c r="C11" s="105" t="s">
        <v>14</v>
      </c>
      <c r="D11" s="44" t="s">
        <v>19</v>
      </c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2"/>
      <c r="AE11" s="105" t="s">
        <v>14</v>
      </c>
      <c r="AF11" s="111">
        <v>5</v>
      </c>
      <c r="AI11" s="38"/>
      <c r="AJ11" s="39"/>
    </row>
    <row r="12" spans="2:36" ht="15.75" customHeight="1">
      <c r="B12" s="117"/>
      <c r="C12" s="106"/>
      <c r="D12" s="45" t="s">
        <v>20</v>
      </c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2"/>
      <c r="AE12" s="106"/>
      <c r="AF12" s="110"/>
      <c r="AI12" s="38"/>
      <c r="AJ12" s="39"/>
    </row>
    <row r="13" spans="2:36" ht="15.75" customHeight="1">
      <c r="B13" s="116">
        <v>6</v>
      </c>
      <c r="C13" s="105" t="s">
        <v>5</v>
      </c>
      <c r="D13" s="44" t="s">
        <v>19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2"/>
      <c r="AE13" s="105" t="s">
        <v>5</v>
      </c>
      <c r="AF13" s="111">
        <v>6</v>
      </c>
      <c r="AI13" s="38"/>
      <c r="AJ13" s="39"/>
    </row>
    <row r="14" spans="2:36" ht="15.75" customHeight="1">
      <c r="B14" s="117"/>
      <c r="C14" s="106"/>
      <c r="D14" s="45" t="s">
        <v>20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2"/>
      <c r="AE14" s="106"/>
      <c r="AF14" s="110"/>
      <c r="AI14" s="38"/>
      <c r="AJ14" s="39"/>
    </row>
    <row r="15" spans="2:36" ht="15.75" customHeight="1">
      <c r="B15" s="116">
        <v>7</v>
      </c>
      <c r="C15" s="105" t="s">
        <v>6</v>
      </c>
      <c r="D15" s="44" t="s">
        <v>19</v>
      </c>
      <c r="E15" s="160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E15" s="105" t="s">
        <v>6</v>
      </c>
      <c r="AF15" s="111">
        <v>7</v>
      </c>
      <c r="AI15" s="38"/>
      <c r="AJ15" s="39"/>
    </row>
    <row r="16" spans="2:36" ht="15.75" customHeight="1">
      <c r="B16" s="117"/>
      <c r="C16" s="106"/>
      <c r="D16" s="45" t="s">
        <v>20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2"/>
      <c r="AE16" s="106"/>
      <c r="AF16" s="110"/>
      <c r="AI16" s="38"/>
      <c r="AJ16" s="39"/>
    </row>
    <row r="17" spans="2:36" ht="15.75" customHeight="1">
      <c r="B17" s="137">
        <v>8</v>
      </c>
      <c r="C17" s="114" t="s">
        <v>7</v>
      </c>
      <c r="D17" s="44" t="s">
        <v>19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2"/>
      <c r="AE17" s="114" t="s">
        <v>7</v>
      </c>
      <c r="AF17" s="111">
        <v>8</v>
      </c>
      <c r="AI17" s="38"/>
      <c r="AJ17" s="39"/>
    </row>
    <row r="18" spans="2:36" ht="15.75" customHeight="1">
      <c r="B18" s="138"/>
      <c r="C18" s="115"/>
      <c r="D18" s="45" t="s">
        <v>20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2"/>
      <c r="AE18" s="115"/>
      <c r="AF18" s="110"/>
      <c r="AI18" s="38"/>
      <c r="AJ18" s="39"/>
    </row>
    <row r="19" spans="2:36" ht="15.75" customHeight="1">
      <c r="B19" s="137">
        <v>9</v>
      </c>
      <c r="C19" s="107" t="s">
        <v>0</v>
      </c>
      <c r="D19" s="44" t="s">
        <v>19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2"/>
      <c r="AE19" s="107" t="s">
        <v>0</v>
      </c>
      <c r="AF19" s="111">
        <v>9</v>
      </c>
      <c r="AI19" s="38"/>
      <c r="AJ19" s="39"/>
    </row>
    <row r="20" spans="2:36" ht="15.75" customHeight="1">
      <c r="B20" s="138"/>
      <c r="C20" s="108"/>
      <c r="D20" s="45" t="s">
        <v>20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2"/>
      <c r="AE20" s="108"/>
      <c r="AF20" s="110"/>
      <c r="AI20" s="38"/>
      <c r="AJ20" s="39"/>
    </row>
    <row r="21" spans="2:36" ht="15.75" customHeight="1">
      <c r="B21" s="137">
        <v>10</v>
      </c>
      <c r="C21" s="105" t="s">
        <v>3</v>
      </c>
      <c r="D21" s="44" t="s">
        <v>19</v>
      </c>
      <c r="E21" s="16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2"/>
      <c r="AE21" s="105" t="s">
        <v>3</v>
      </c>
      <c r="AF21" s="111">
        <v>10</v>
      </c>
      <c r="AI21" s="38"/>
      <c r="AJ21" s="39"/>
    </row>
    <row r="22" spans="2:36" ht="15.75" customHeight="1">
      <c r="B22" s="138"/>
      <c r="C22" s="106"/>
      <c r="D22" s="45" t="s">
        <v>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2"/>
      <c r="AE22" s="106"/>
      <c r="AF22" s="110"/>
      <c r="AI22" s="38"/>
      <c r="AJ22" s="39"/>
    </row>
    <row r="23" spans="2:36" ht="15.75" customHeight="1">
      <c r="B23" s="137">
        <v>11</v>
      </c>
      <c r="C23" s="105" t="s">
        <v>4</v>
      </c>
      <c r="D23" s="44" t="s">
        <v>19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2"/>
      <c r="AE23" s="105" t="s">
        <v>4</v>
      </c>
      <c r="AF23" s="111">
        <v>11</v>
      </c>
      <c r="AI23" s="38"/>
      <c r="AJ23" s="39"/>
    </row>
    <row r="24" spans="2:36" ht="15.75" customHeight="1">
      <c r="B24" s="138"/>
      <c r="C24" s="106"/>
      <c r="D24" s="45" t="s">
        <v>20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2"/>
      <c r="AE24" s="106"/>
      <c r="AF24" s="110"/>
      <c r="AI24" s="38"/>
      <c r="AJ24" s="39"/>
    </row>
    <row r="25" spans="2:36" ht="15.75" customHeight="1">
      <c r="B25" s="137">
        <v>12</v>
      </c>
      <c r="C25" s="105" t="s">
        <v>14</v>
      </c>
      <c r="D25" s="44" t="s">
        <v>19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2"/>
      <c r="AE25" s="105" t="s">
        <v>14</v>
      </c>
      <c r="AF25" s="111">
        <v>12</v>
      </c>
      <c r="AI25" s="38"/>
      <c r="AJ25" s="39"/>
    </row>
    <row r="26" spans="2:36" ht="15.75" customHeight="1">
      <c r="B26" s="138"/>
      <c r="C26" s="106"/>
      <c r="D26" s="45" t="s">
        <v>20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2"/>
      <c r="AE26" s="106"/>
      <c r="AF26" s="110"/>
      <c r="AI26" s="38"/>
      <c r="AJ26" s="39"/>
    </row>
    <row r="27" spans="2:36" ht="15.75" customHeight="1">
      <c r="B27" s="137">
        <v>13</v>
      </c>
      <c r="C27" s="105" t="s">
        <v>5</v>
      </c>
      <c r="D27" s="44" t="s">
        <v>19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2"/>
      <c r="AE27" s="105" t="s">
        <v>5</v>
      </c>
      <c r="AF27" s="111">
        <v>13</v>
      </c>
      <c r="AI27" s="38"/>
      <c r="AJ27" s="39"/>
    </row>
    <row r="28" spans="2:36" ht="15.75" customHeight="1">
      <c r="B28" s="138"/>
      <c r="C28" s="106"/>
      <c r="D28" s="45" t="s">
        <v>20</v>
      </c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2"/>
      <c r="AE28" s="106"/>
      <c r="AF28" s="110"/>
      <c r="AI28" s="38"/>
      <c r="AJ28" s="39"/>
    </row>
    <row r="29" spans="2:36" ht="15.75" customHeight="1">
      <c r="B29" s="137">
        <v>14</v>
      </c>
      <c r="C29" s="105" t="s">
        <v>6</v>
      </c>
      <c r="D29" s="44" t="s">
        <v>19</v>
      </c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2"/>
      <c r="AE29" s="105" t="s">
        <v>6</v>
      </c>
      <c r="AF29" s="111">
        <v>14</v>
      </c>
      <c r="AI29" s="38"/>
      <c r="AJ29" s="39"/>
    </row>
    <row r="30" spans="2:36" ht="15.75" customHeight="1">
      <c r="B30" s="138"/>
      <c r="C30" s="106"/>
      <c r="D30" s="45" t="s">
        <v>20</v>
      </c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2"/>
      <c r="AE30" s="106"/>
      <c r="AF30" s="110"/>
      <c r="AI30" s="38"/>
      <c r="AJ30" s="39"/>
    </row>
    <row r="31" spans="2:36" ht="15.75" customHeight="1">
      <c r="B31" s="116">
        <v>15</v>
      </c>
      <c r="C31" s="114" t="s">
        <v>7</v>
      </c>
      <c r="D31" s="44" t="s">
        <v>19</v>
      </c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2"/>
      <c r="AE31" s="114" t="s">
        <v>7</v>
      </c>
      <c r="AF31" s="111">
        <v>15</v>
      </c>
      <c r="AI31" s="38"/>
      <c r="AJ31" s="39"/>
    </row>
    <row r="32" spans="2:36" ht="15.75" customHeight="1">
      <c r="B32" s="117"/>
      <c r="C32" s="115"/>
      <c r="D32" s="45" t="s">
        <v>20</v>
      </c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2"/>
      <c r="AE32" s="115"/>
      <c r="AF32" s="110"/>
      <c r="AI32" s="38"/>
      <c r="AJ32" s="39"/>
    </row>
    <row r="33" spans="2:36" ht="15.75" customHeight="1">
      <c r="B33" s="116">
        <v>16</v>
      </c>
      <c r="C33" s="107" t="s">
        <v>0</v>
      </c>
      <c r="D33" s="44" t="s">
        <v>19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2"/>
      <c r="AE33" s="107" t="s">
        <v>0</v>
      </c>
      <c r="AF33" s="111">
        <v>16</v>
      </c>
      <c r="AI33" s="38"/>
      <c r="AJ33" s="39"/>
    </row>
    <row r="34" spans="2:36" ht="15.75" customHeight="1">
      <c r="B34" s="117"/>
      <c r="C34" s="108"/>
      <c r="D34" s="45" t="s">
        <v>20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2"/>
      <c r="AE34" s="108"/>
      <c r="AF34" s="110"/>
      <c r="AI34" s="38"/>
      <c r="AJ34" s="39"/>
    </row>
    <row r="35" spans="2:36" ht="15.75" customHeight="1">
      <c r="B35" s="116">
        <v>17</v>
      </c>
      <c r="C35" s="107" t="s">
        <v>3</v>
      </c>
      <c r="D35" s="44" t="s">
        <v>19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  <c r="AE35" s="107" t="s">
        <v>3</v>
      </c>
      <c r="AF35" s="111">
        <v>17</v>
      </c>
      <c r="AI35" s="38"/>
      <c r="AJ35" s="39"/>
    </row>
    <row r="36" spans="2:36" ht="15.75" customHeight="1">
      <c r="B36" s="117"/>
      <c r="C36" s="108"/>
      <c r="D36" s="45" t="s">
        <v>20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2"/>
      <c r="AE36" s="108"/>
      <c r="AF36" s="110"/>
      <c r="AI36" s="38"/>
      <c r="AJ36" s="39"/>
    </row>
    <row r="37" spans="2:36" ht="15.75" customHeight="1">
      <c r="B37" s="116">
        <v>18</v>
      </c>
      <c r="C37" s="105" t="s">
        <v>4</v>
      </c>
      <c r="D37" s="44" t="s">
        <v>19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2"/>
      <c r="AE37" s="105" t="s">
        <v>4</v>
      </c>
      <c r="AF37" s="111">
        <v>18</v>
      </c>
      <c r="AI37" s="38"/>
      <c r="AJ37" s="39"/>
    </row>
    <row r="38" spans="2:36" ht="15.75" customHeight="1">
      <c r="B38" s="117"/>
      <c r="C38" s="106"/>
      <c r="D38" s="45" t="s">
        <v>20</v>
      </c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2"/>
      <c r="AE38" s="106"/>
      <c r="AF38" s="110"/>
      <c r="AI38" s="38"/>
      <c r="AJ38" s="39"/>
    </row>
    <row r="39" spans="2:36" ht="15.75" customHeight="1">
      <c r="B39" s="116">
        <v>19</v>
      </c>
      <c r="C39" s="105" t="s">
        <v>14</v>
      </c>
      <c r="D39" s="44" t="s">
        <v>19</v>
      </c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2"/>
      <c r="AE39" s="105" t="s">
        <v>14</v>
      </c>
      <c r="AF39" s="111">
        <v>19</v>
      </c>
      <c r="AI39" s="38"/>
      <c r="AJ39" s="39"/>
    </row>
    <row r="40" spans="2:36" ht="15.75" customHeight="1">
      <c r="B40" s="117"/>
      <c r="C40" s="106"/>
      <c r="D40" s="45" t="s">
        <v>20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2"/>
      <c r="AE40" s="106"/>
      <c r="AF40" s="110"/>
      <c r="AI40" s="38"/>
      <c r="AJ40" s="39"/>
    </row>
    <row r="41" spans="2:36" ht="15.75" customHeight="1">
      <c r="B41" s="116">
        <v>20</v>
      </c>
      <c r="C41" s="105" t="s">
        <v>5</v>
      </c>
      <c r="D41" s="44" t="s">
        <v>19</v>
      </c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2"/>
      <c r="AE41" s="105" t="s">
        <v>5</v>
      </c>
      <c r="AF41" s="111">
        <v>20</v>
      </c>
      <c r="AI41" s="38"/>
      <c r="AJ41" s="39"/>
    </row>
    <row r="42" spans="2:36" ht="15.75" customHeight="1">
      <c r="B42" s="117"/>
      <c r="C42" s="106"/>
      <c r="D42" s="45" t="s">
        <v>20</v>
      </c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2"/>
      <c r="AE42" s="106"/>
      <c r="AF42" s="110"/>
      <c r="AI42" s="38"/>
      <c r="AJ42" s="39"/>
    </row>
    <row r="43" spans="2:36" ht="15.75" customHeight="1">
      <c r="B43" s="116">
        <v>21</v>
      </c>
      <c r="C43" s="105" t="s">
        <v>6</v>
      </c>
      <c r="D43" s="44" t="s">
        <v>19</v>
      </c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2"/>
      <c r="AE43" s="105" t="s">
        <v>6</v>
      </c>
      <c r="AF43" s="111">
        <v>21</v>
      </c>
      <c r="AI43" s="38"/>
      <c r="AJ43" s="39"/>
    </row>
    <row r="44" spans="2:36" ht="15.75" customHeight="1">
      <c r="B44" s="117"/>
      <c r="C44" s="106"/>
      <c r="D44" s="45" t="s">
        <v>20</v>
      </c>
      <c r="E44" s="160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2"/>
      <c r="AE44" s="106"/>
      <c r="AF44" s="110"/>
      <c r="AI44" s="38"/>
      <c r="AJ44" s="39"/>
    </row>
    <row r="45" spans="2:36" ht="15.75" customHeight="1">
      <c r="B45" s="116">
        <v>22</v>
      </c>
      <c r="C45" s="114" t="s">
        <v>7</v>
      </c>
      <c r="D45" s="44" t="s">
        <v>19</v>
      </c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2"/>
      <c r="AE45" s="114" t="s">
        <v>7</v>
      </c>
      <c r="AF45" s="111">
        <v>22</v>
      </c>
      <c r="AI45" s="38"/>
      <c r="AJ45" s="39"/>
    </row>
    <row r="46" spans="2:36" ht="15.75" customHeight="1">
      <c r="B46" s="117"/>
      <c r="C46" s="115"/>
      <c r="D46" s="45" t="s">
        <v>20</v>
      </c>
      <c r="E46" s="160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2"/>
      <c r="AE46" s="115"/>
      <c r="AF46" s="110"/>
      <c r="AI46" s="38"/>
      <c r="AJ46" s="39"/>
    </row>
    <row r="47" spans="2:36" ht="15.75" customHeight="1">
      <c r="B47" s="116">
        <v>23</v>
      </c>
      <c r="C47" s="107" t="s">
        <v>0</v>
      </c>
      <c r="D47" s="44" t="s">
        <v>19</v>
      </c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2"/>
      <c r="AE47" s="107" t="s">
        <v>0</v>
      </c>
      <c r="AF47" s="111">
        <v>23</v>
      </c>
      <c r="AI47" s="38"/>
      <c r="AJ47" s="39"/>
    </row>
    <row r="48" spans="2:36" ht="15.75" customHeight="1">
      <c r="B48" s="117"/>
      <c r="C48" s="108"/>
      <c r="D48" s="45" t="s">
        <v>20</v>
      </c>
      <c r="E48" s="160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2"/>
      <c r="AE48" s="108"/>
      <c r="AF48" s="110"/>
      <c r="AI48" s="38"/>
      <c r="AJ48" s="39"/>
    </row>
    <row r="49" spans="2:36" ht="15.75" customHeight="1">
      <c r="B49" s="116">
        <v>24</v>
      </c>
      <c r="C49" s="105" t="s">
        <v>3</v>
      </c>
      <c r="D49" s="44" t="s">
        <v>19</v>
      </c>
      <c r="E49" s="160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2"/>
      <c r="AE49" s="105" t="s">
        <v>3</v>
      </c>
      <c r="AF49" s="111">
        <v>24</v>
      </c>
      <c r="AI49" s="38"/>
      <c r="AJ49" s="39"/>
    </row>
    <row r="50" spans="2:36" ht="15.75" customHeight="1">
      <c r="B50" s="117"/>
      <c r="C50" s="106"/>
      <c r="D50" s="45" t="s">
        <v>20</v>
      </c>
      <c r="E50" s="16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2"/>
      <c r="AE50" s="106"/>
      <c r="AF50" s="110"/>
      <c r="AI50" s="38"/>
      <c r="AJ50" s="39"/>
    </row>
    <row r="51" spans="2:36" ht="15.75" customHeight="1">
      <c r="B51" s="116">
        <v>25</v>
      </c>
      <c r="C51" s="105" t="s">
        <v>4</v>
      </c>
      <c r="D51" s="44" t="s">
        <v>19</v>
      </c>
      <c r="E51" s="160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2"/>
      <c r="AE51" s="105" t="s">
        <v>4</v>
      </c>
      <c r="AF51" s="111">
        <v>25</v>
      </c>
      <c r="AI51" s="38"/>
      <c r="AJ51" s="39"/>
    </row>
    <row r="52" spans="2:36" ht="15.75" customHeight="1">
      <c r="B52" s="117"/>
      <c r="C52" s="106"/>
      <c r="D52" s="45" t="s">
        <v>20</v>
      </c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2"/>
      <c r="AE52" s="106"/>
      <c r="AF52" s="110"/>
      <c r="AI52" s="38"/>
      <c r="AJ52" s="39"/>
    </row>
    <row r="53" spans="2:36" ht="15.75" customHeight="1">
      <c r="B53" s="116">
        <v>26</v>
      </c>
      <c r="C53" s="105" t="s">
        <v>14</v>
      </c>
      <c r="D53" s="44" t="s">
        <v>19</v>
      </c>
      <c r="E53" s="160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2"/>
      <c r="AE53" s="105" t="s">
        <v>14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160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2"/>
      <c r="AE54" s="106"/>
      <c r="AF54" s="110"/>
      <c r="AI54" s="38"/>
      <c r="AJ54" s="39"/>
    </row>
    <row r="55" spans="2:36" ht="15.75" customHeight="1">
      <c r="B55" s="116">
        <v>27</v>
      </c>
      <c r="C55" s="105" t="s">
        <v>5</v>
      </c>
      <c r="D55" s="44" t="s">
        <v>19</v>
      </c>
      <c r="E55" s="160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2"/>
      <c r="AE55" s="105" t="s">
        <v>5</v>
      </c>
      <c r="AF55" s="111">
        <v>27</v>
      </c>
      <c r="AI55" s="38"/>
      <c r="AJ55" s="39"/>
    </row>
    <row r="56" spans="2:36" ht="15.75" customHeight="1">
      <c r="B56" s="117"/>
      <c r="C56" s="106"/>
      <c r="D56" s="45" t="s">
        <v>20</v>
      </c>
      <c r="E56" s="160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2"/>
      <c r="AE56" s="106"/>
      <c r="AF56" s="110"/>
      <c r="AI56" s="38"/>
      <c r="AJ56" s="39"/>
    </row>
    <row r="57" spans="2:36" ht="15.75" customHeight="1">
      <c r="B57" s="116">
        <v>28</v>
      </c>
      <c r="C57" s="105" t="s">
        <v>6</v>
      </c>
      <c r="D57" s="44" t="s">
        <v>19</v>
      </c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2"/>
      <c r="AE57" s="105" t="s">
        <v>6</v>
      </c>
      <c r="AF57" s="111">
        <v>28</v>
      </c>
      <c r="AI57" s="38"/>
      <c r="AJ57" s="39"/>
    </row>
    <row r="58" spans="2:36" ht="15.75" customHeight="1">
      <c r="B58" s="117"/>
      <c r="C58" s="106"/>
      <c r="D58" s="45" t="s">
        <v>20</v>
      </c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2"/>
      <c r="AE58" s="106"/>
      <c r="AF58" s="110"/>
      <c r="AI58" s="38"/>
      <c r="AJ58" s="39"/>
    </row>
    <row r="59" spans="2:36" ht="15.75" customHeight="1">
      <c r="B59" s="116">
        <v>29</v>
      </c>
      <c r="C59" s="114" t="s">
        <v>7</v>
      </c>
      <c r="D59" s="44" t="s">
        <v>19</v>
      </c>
      <c r="E59" s="160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2"/>
      <c r="AE59" s="114" t="s">
        <v>7</v>
      </c>
      <c r="AF59" s="111">
        <v>29</v>
      </c>
      <c r="AI59" s="38"/>
      <c r="AJ59" s="39"/>
    </row>
    <row r="60" spans="2:36" ht="15.75" customHeight="1">
      <c r="B60" s="117"/>
      <c r="C60" s="115"/>
      <c r="D60" s="45" t="s">
        <v>20</v>
      </c>
      <c r="E60" s="160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2"/>
      <c r="AE60" s="115"/>
      <c r="AF60" s="110"/>
      <c r="AI60" s="38"/>
      <c r="AJ60" s="39"/>
    </row>
    <row r="61" spans="2:36" ht="15.75" customHeight="1">
      <c r="B61" s="116">
        <v>30</v>
      </c>
      <c r="C61" s="107" t="s">
        <v>0</v>
      </c>
      <c r="D61" s="44" t="s">
        <v>19</v>
      </c>
      <c r="E61" s="16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2"/>
      <c r="AE61" s="107" t="s">
        <v>0</v>
      </c>
      <c r="AF61" s="111">
        <v>30</v>
      </c>
      <c r="AI61" s="38"/>
      <c r="AJ61" s="39"/>
    </row>
    <row r="62" spans="2:36" ht="15.75" customHeight="1">
      <c r="B62" s="117"/>
      <c r="C62" s="108"/>
      <c r="D62" s="45" t="s">
        <v>20</v>
      </c>
      <c r="E62" s="160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2"/>
      <c r="AE62" s="108"/>
      <c r="AF62" s="110"/>
      <c r="AI62" s="38"/>
      <c r="AJ62" s="39"/>
    </row>
    <row r="63" spans="2:36" ht="15.75" customHeight="1">
      <c r="B63" s="116">
        <v>31</v>
      </c>
      <c r="C63" s="105" t="s">
        <v>3</v>
      </c>
      <c r="D63" s="44" t="s">
        <v>19</v>
      </c>
      <c r="E63" s="160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2"/>
      <c r="AE63" s="105" t="s">
        <v>3</v>
      </c>
      <c r="AF63" s="111">
        <v>31</v>
      </c>
      <c r="AI63" s="38"/>
      <c r="AJ63" s="39"/>
    </row>
    <row r="64" spans="2:36" ht="15.75" customHeight="1" thickBot="1">
      <c r="B64" s="139"/>
      <c r="C64" s="106"/>
      <c r="D64" s="45" t="s">
        <v>20</v>
      </c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5"/>
      <c r="AE64" s="106"/>
      <c r="AF64" s="11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04">
        <v>9</v>
      </c>
      <c r="G65" s="104"/>
      <c r="H65" s="104">
        <v>10</v>
      </c>
      <c r="I65" s="104"/>
      <c r="J65" s="104">
        <v>11</v>
      </c>
      <c r="K65" s="104"/>
      <c r="L65" s="104">
        <v>12</v>
      </c>
      <c r="M65" s="104"/>
      <c r="N65" s="104">
        <v>13</v>
      </c>
      <c r="O65" s="104"/>
      <c r="P65" s="104">
        <v>14</v>
      </c>
      <c r="Q65" s="104"/>
      <c r="R65" s="104">
        <v>15</v>
      </c>
      <c r="S65" s="104"/>
      <c r="T65" s="104">
        <v>16</v>
      </c>
      <c r="U65" s="104"/>
      <c r="V65" s="104">
        <v>17</v>
      </c>
      <c r="W65" s="104"/>
      <c r="X65" s="104">
        <v>18</v>
      </c>
      <c r="Y65" s="104"/>
      <c r="Z65" s="104">
        <v>19</v>
      </c>
      <c r="AA65" s="104"/>
      <c r="AB65" s="104">
        <v>20</v>
      </c>
      <c r="AC65" s="104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0</v>
      </c>
    </row>
  </sheetData>
  <sheetProtection/>
  <mergeCells count="152">
    <mergeCell ref="AF41:AF42"/>
    <mergeCell ref="AE41:AE42"/>
    <mergeCell ref="AF55:AF56"/>
    <mergeCell ref="AE47:AE48"/>
    <mergeCell ref="AF53:AF54"/>
    <mergeCell ref="AE51:AE52"/>
    <mergeCell ref="AF43:AF44"/>
    <mergeCell ref="AF47:AF48"/>
    <mergeCell ref="AF39:AF40"/>
    <mergeCell ref="Z65:AA65"/>
    <mergeCell ref="AF49:AF50"/>
    <mergeCell ref="AE61:AE62"/>
    <mergeCell ref="AE59:AE60"/>
    <mergeCell ref="AE53:AE54"/>
    <mergeCell ref="AF45:AF46"/>
    <mergeCell ref="AF61:AF62"/>
    <mergeCell ref="AE63:AE64"/>
    <mergeCell ref="AF51:AF52"/>
    <mergeCell ref="T65:U65"/>
    <mergeCell ref="J65:K65"/>
    <mergeCell ref="X65:Y65"/>
    <mergeCell ref="AB65:AC65"/>
    <mergeCell ref="N65:O65"/>
    <mergeCell ref="R65:S65"/>
    <mergeCell ref="L65:M65"/>
    <mergeCell ref="C7:C8"/>
    <mergeCell ref="X2:Y2"/>
    <mergeCell ref="C5:C6"/>
    <mergeCell ref="AE7:AE8"/>
    <mergeCell ref="C3:C4"/>
    <mergeCell ref="AD67:AF67"/>
    <mergeCell ref="AE45:AE46"/>
    <mergeCell ref="AF63:AF64"/>
    <mergeCell ref="AF59:AF60"/>
    <mergeCell ref="AF57:AF58"/>
    <mergeCell ref="AG1:AJ1"/>
    <mergeCell ref="H2:I2"/>
    <mergeCell ref="L2:M2"/>
    <mergeCell ref="N2:O2"/>
    <mergeCell ref="J2:K2"/>
    <mergeCell ref="B1:AF1"/>
    <mergeCell ref="AB2:AC2"/>
    <mergeCell ref="AE17:AE18"/>
    <mergeCell ref="C17:C18"/>
    <mergeCell ref="AE37:AE38"/>
    <mergeCell ref="AE35:AE36"/>
    <mergeCell ref="AF29:AF30"/>
    <mergeCell ref="AF35:AF36"/>
    <mergeCell ref="AF37:AF38"/>
    <mergeCell ref="AF21:AF22"/>
    <mergeCell ref="AE21:AE22"/>
    <mergeCell ref="AF17:AF18"/>
    <mergeCell ref="AE15:AE16"/>
    <mergeCell ref="B9:B10"/>
    <mergeCell ref="AF9:AF10"/>
    <mergeCell ref="C13:C14"/>
    <mergeCell ref="AF15:AF16"/>
    <mergeCell ref="B11:B12"/>
    <mergeCell ref="C9:C10"/>
    <mergeCell ref="B13:B14"/>
    <mergeCell ref="AF31:AF32"/>
    <mergeCell ref="AF27:AF28"/>
    <mergeCell ref="C21:C22"/>
    <mergeCell ref="AF11:AF12"/>
    <mergeCell ref="C15:C16"/>
    <mergeCell ref="AE13:AE14"/>
    <mergeCell ref="AF13:AF14"/>
    <mergeCell ref="C11:C12"/>
    <mergeCell ref="AF19:AF20"/>
    <mergeCell ref="AE19:AE20"/>
    <mergeCell ref="B3:B4"/>
    <mergeCell ref="V2:W2"/>
    <mergeCell ref="AF33:AF34"/>
    <mergeCell ref="AF23:AF24"/>
    <mergeCell ref="C25:C26"/>
    <mergeCell ref="C33:C34"/>
    <mergeCell ref="AE25:AE26"/>
    <mergeCell ref="AF25:AF26"/>
    <mergeCell ref="AE33:AE34"/>
    <mergeCell ref="B15:B16"/>
    <mergeCell ref="B17:B18"/>
    <mergeCell ref="F2:G2"/>
    <mergeCell ref="B5:B6"/>
    <mergeCell ref="AF5:AF6"/>
    <mergeCell ref="AE5:AE6"/>
    <mergeCell ref="P2:Q2"/>
    <mergeCell ref="Z2:AA2"/>
    <mergeCell ref="AF3:AF4"/>
    <mergeCell ref="R2:S2"/>
    <mergeCell ref="T2:U2"/>
    <mergeCell ref="AE57:AE58"/>
    <mergeCell ref="AE55:AE56"/>
    <mergeCell ref="B7:B8"/>
    <mergeCell ref="C35:C36"/>
    <mergeCell ref="C19:C20"/>
    <mergeCell ref="AE31:AE32"/>
    <mergeCell ref="B37:B38"/>
    <mergeCell ref="AE9:AE10"/>
    <mergeCell ref="C31:C32"/>
    <mergeCell ref="AE27:AE28"/>
    <mergeCell ref="B61:B62"/>
    <mergeCell ref="B63:B64"/>
    <mergeCell ref="B57:B58"/>
    <mergeCell ref="B55:B56"/>
    <mergeCell ref="C57:C58"/>
    <mergeCell ref="V65:W65"/>
    <mergeCell ref="H65:I65"/>
    <mergeCell ref="C63:C64"/>
    <mergeCell ref="B59:B60"/>
    <mergeCell ref="P65:Q65"/>
    <mergeCell ref="C23:C24"/>
    <mergeCell ref="AE39:AE40"/>
    <mergeCell ref="AE43:AE44"/>
    <mergeCell ref="C43:C44"/>
    <mergeCell ref="C29:C30"/>
    <mergeCell ref="C27:C28"/>
    <mergeCell ref="C39:C40"/>
    <mergeCell ref="AF7:AF8"/>
    <mergeCell ref="AE3:AE4"/>
    <mergeCell ref="AE49:AE50"/>
    <mergeCell ref="B27:B28"/>
    <mergeCell ref="AE11:AE12"/>
    <mergeCell ref="B19:B20"/>
    <mergeCell ref="B21:B22"/>
    <mergeCell ref="AE29:AE30"/>
    <mergeCell ref="AE23:AE24"/>
    <mergeCell ref="C47:C48"/>
    <mergeCell ref="B25:B26"/>
    <mergeCell ref="B51:B52"/>
    <mergeCell ref="B33:B34"/>
    <mergeCell ref="B35:B36"/>
    <mergeCell ref="B43:B44"/>
    <mergeCell ref="B41:B42"/>
    <mergeCell ref="B31:B32"/>
    <mergeCell ref="B45:B46"/>
    <mergeCell ref="B53:B54"/>
    <mergeCell ref="B39:B40"/>
    <mergeCell ref="B49:B50"/>
    <mergeCell ref="E3:AD64"/>
    <mergeCell ref="B23:B24"/>
    <mergeCell ref="B47:B48"/>
    <mergeCell ref="C61:C62"/>
    <mergeCell ref="C41:C42"/>
    <mergeCell ref="C55:C56"/>
    <mergeCell ref="B29:B30"/>
    <mergeCell ref="F65:G65"/>
    <mergeCell ref="C37:C38"/>
    <mergeCell ref="C59:C60"/>
    <mergeCell ref="C51:C52"/>
    <mergeCell ref="C45:C46"/>
    <mergeCell ref="C49:C50"/>
    <mergeCell ref="C53:C5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1">
      <selection activeCell="AG68" sqref="AG6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37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49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42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05" t="s">
        <v>4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123" t="s">
        <v>65</v>
      </c>
      <c r="AB3" s="124"/>
      <c r="AC3" s="124"/>
      <c r="AD3" s="125"/>
      <c r="AE3" s="105" t="s">
        <v>4</v>
      </c>
      <c r="AF3" s="119">
        <v>1</v>
      </c>
      <c r="AG3">
        <v>1</v>
      </c>
      <c r="AH3">
        <v>5</v>
      </c>
      <c r="AI3" s="38">
        <v>220</v>
      </c>
      <c r="AJ3" s="39"/>
    </row>
    <row r="4" spans="2:36" ht="15.75" customHeight="1">
      <c r="B4" s="117"/>
      <c r="C4" s="106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106"/>
      <c r="AF4" s="110"/>
      <c r="AI4" s="38"/>
      <c r="AJ4" s="39"/>
    </row>
    <row r="5" spans="2:36" ht="15.75" customHeight="1">
      <c r="B5" s="116">
        <v>2</v>
      </c>
      <c r="C5" s="105" t="s">
        <v>14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01" t="s">
        <v>76</v>
      </c>
      <c r="AB5" s="189"/>
      <c r="AC5" s="189"/>
      <c r="AD5" s="190"/>
      <c r="AE5" s="105" t="s">
        <v>14</v>
      </c>
      <c r="AF5" s="111">
        <v>2</v>
      </c>
      <c r="AG5">
        <v>1</v>
      </c>
      <c r="AH5">
        <v>12</v>
      </c>
      <c r="AI5" s="38">
        <v>0</v>
      </c>
      <c r="AJ5" s="39"/>
    </row>
    <row r="6" spans="2:36" ht="15.75" customHeight="1">
      <c r="B6" s="117"/>
      <c r="C6" s="106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202"/>
      <c r="AB6" s="192"/>
      <c r="AC6" s="192"/>
      <c r="AD6" s="193"/>
      <c r="AE6" s="106"/>
      <c r="AF6" s="110"/>
      <c r="AI6" s="38"/>
      <c r="AJ6" s="39"/>
    </row>
    <row r="7" spans="2:36" ht="15.75" customHeight="1">
      <c r="B7" s="116">
        <v>3</v>
      </c>
      <c r="C7" s="105" t="s">
        <v>5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105" t="s">
        <v>5</v>
      </c>
      <c r="AF7" s="111">
        <v>3</v>
      </c>
      <c r="AI7" s="38"/>
      <c r="AJ7" s="39"/>
    </row>
    <row r="8" spans="2:36" ht="15.75" customHeight="1">
      <c r="B8" s="117"/>
      <c r="C8" s="106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106"/>
      <c r="AF8" s="110"/>
      <c r="AI8" s="38"/>
      <c r="AJ8" s="39"/>
    </row>
    <row r="9" spans="2:36" ht="15.75" customHeight="1">
      <c r="B9" s="116">
        <v>4</v>
      </c>
      <c r="C9" s="105" t="s">
        <v>6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105" t="s">
        <v>6</v>
      </c>
      <c r="AF9" s="111">
        <v>4</v>
      </c>
      <c r="AI9" s="38"/>
      <c r="AJ9" s="39"/>
    </row>
    <row r="10" spans="2:36" ht="15.75" customHeight="1">
      <c r="B10" s="117"/>
      <c r="C10" s="106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106"/>
      <c r="AF10" s="110"/>
      <c r="AI10" s="38"/>
      <c r="AJ10" s="39"/>
    </row>
    <row r="11" spans="2:36" ht="15.75" customHeight="1">
      <c r="B11" s="116">
        <v>5</v>
      </c>
      <c r="C11" s="114" t="s">
        <v>7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114" t="s">
        <v>7</v>
      </c>
      <c r="AF11" s="111">
        <v>5</v>
      </c>
      <c r="AI11" s="38"/>
      <c r="AJ11" s="39"/>
    </row>
    <row r="12" spans="2:36" ht="15.75" customHeight="1">
      <c r="B12" s="117"/>
      <c r="C12" s="115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115"/>
      <c r="AF12" s="110"/>
      <c r="AI12" s="38"/>
      <c r="AJ12" s="39"/>
    </row>
    <row r="13" spans="2:36" ht="15.75" customHeight="1">
      <c r="B13" s="116">
        <v>6</v>
      </c>
      <c r="C13" s="107" t="s">
        <v>0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03" t="s">
        <v>75</v>
      </c>
      <c r="P13" s="204"/>
      <c r="Q13" s="204"/>
      <c r="R13" s="205"/>
      <c r="S13" s="24"/>
      <c r="T13" s="26"/>
      <c r="U13" s="24"/>
      <c r="V13" s="24"/>
      <c r="W13" s="92" t="s">
        <v>46</v>
      </c>
      <c r="X13" s="93"/>
      <c r="Y13" s="93"/>
      <c r="Z13" s="93"/>
      <c r="AA13" s="93"/>
      <c r="AB13" s="93"/>
      <c r="AC13" s="93"/>
      <c r="AD13" s="94"/>
      <c r="AE13" s="107" t="s">
        <v>0</v>
      </c>
      <c r="AF13" s="111">
        <v>6</v>
      </c>
      <c r="AG13">
        <v>1</v>
      </c>
      <c r="AH13">
        <v>30</v>
      </c>
      <c r="AI13" s="38">
        <v>440</v>
      </c>
      <c r="AJ13" s="39"/>
    </row>
    <row r="14" spans="2:36" ht="15.75" customHeight="1">
      <c r="B14" s="117"/>
      <c r="C14" s="108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206"/>
      <c r="P14" s="207"/>
      <c r="Q14" s="207"/>
      <c r="R14" s="208"/>
      <c r="S14" s="12"/>
      <c r="T14" s="14"/>
      <c r="U14" s="12"/>
      <c r="V14" s="12"/>
      <c r="W14" s="95"/>
      <c r="X14" s="96"/>
      <c r="Y14" s="96"/>
      <c r="Z14" s="96"/>
      <c r="AA14" s="96"/>
      <c r="AB14" s="96"/>
      <c r="AC14" s="96"/>
      <c r="AD14" s="97"/>
      <c r="AE14" s="108"/>
      <c r="AF14" s="110"/>
      <c r="AI14" s="38"/>
      <c r="AJ14" s="39"/>
    </row>
    <row r="15" spans="2:36" ht="15.75" customHeight="1">
      <c r="B15" s="116">
        <v>7</v>
      </c>
      <c r="C15" s="105" t="s">
        <v>3</v>
      </c>
      <c r="D15" s="44" t="s">
        <v>19</v>
      </c>
      <c r="E15" s="92" t="s">
        <v>47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5" t="s">
        <v>3</v>
      </c>
      <c r="AF15" s="111">
        <v>7</v>
      </c>
      <c r="AI15" s="38"/>
      <c r="AJ15" s="39"/>
    </row>
    <row r="16" spans="2:36" ht="15.75" customHeight="1">
      <c r="B16" s="117"/>
      <c r="C16" s="106"/>
      <c r="D16" s="45" t="s">
        <v>20</v>
      </c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2"/>
      <c r="AE16" s="106"/>
      <c r="AF16" s="110"/>
      <c r="AI16" s="38"/>
      <c r="AJ16" s="39"/>
    </row>
    <row r="17" spans="2:36" ht="15.75" customHeight="1">
      <c r="B17" s="116">
        <v>8</v>
      </c>
      <c r="C17" s="105" t="s">
        <v>4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123" t="s">
        <v>65</v>
      </c>
      <c r="AB17" s="124"/>
      <c r="AC17" s="124"/>
      <c r="AD17" s="125"/>
      <c r="AE17" s="105" t="s">
        <v>4</v>
      </c>
      <c r="AF17" s="111">
        <v>8</v>
      </c>
      <c r="AG17">
        <v>1</v>
      </c>
      <c r="AH17">
        <v>5</v>
      </c>
      <c r="AI17" s="38">
        <v>220</v>
      </c>
      <c r="AJ17" s="39"/>
    </row>
    <row r="18" spans="2:36" ht="15.75" customHeight="1">
      <c r="B18" s="117"/>
      <c r="C18" s="106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106"/>
      <c r="AF18" s="110"/>
      <c r="AI18" s="38"/>
      <c r="AJ18" s="39"/>
    </row>
    <row r="19" spans="2:36" ht="15.75" customHeight="1">
      <c r="B19" s="116">
        <v>9</v>
      </c>
      <c r="C19" s="105" t="s">
        <v>14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01" t="s">
        <v>76</v>
      </c>
      <c r="AB19" s="189"/>
      <c r="AC19" s="189"/>
      <c r="AD19" s="190"/>
      <c r="AE19" s="105" t="s">
        <v>14</v>
      </c>
      <c r="AF19" s="111">
        <v>9</v>
      </c>
      <c r="AG19">
        <v>1</v>
      </c>
      <c r="AH19">
        <v>12</v>
      </c>
      <c r="AI19" s="38">
        <v>0</v>
      </c>
      <c r="AJ19" s="39"/>
    </row>
    <row r="20" spans="2:36" ht="15.75" customHeight="1">
      <c r="B20" s="117"/>
      <c r="C20" s="106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202"/>
      <c r="AB20" s="192"/>
      <c r="AC20" s="192"/>
      <c r="AD20" s="193"/>
      <c r="AE20" s="106"/>
      <c r="AF20" s="110"/>
      <c r="AI20" s="38"/>
      <c r="AJ20" s="39"/>
    </row>
    <row r="21" spans="2:36" ht="15.75" customHeight="1">
      <c r="B21" s="116">
        <v>10</v>
      </c>
      <c r="C21" s="105" t="s">
        <v>5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105" t="s">
        <v>5</v>
      </c>
      <c r="AF21" s="111">
        <v>10</v>
      </c>
      <c r="AI21" s="38"/>
      <c r="AJ21" s="39"/>
    </row>
    <row r="22" spans="2:36" ht="15.75" customHeight="1">
      <c r="B22" s="117"/>
      <c r="C22" s="106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106"/>
      <c r="AF22" s="110"/>
      <c r="AI22" s="38"/>
      <c r="AJ22" s="39"/>
    </row>
    <row r="23" spans="2:36" ht="15.75" customHeight="1">
      <c r="B23" s="116">
        <v>11</v>
      </c>
      <c r="C23" s="107" t="s">
        <v>6</v>
      </c>
      <c r="D23" s="44" t="s">
        <v>19</v>
      </c>
      <c r="E23" s="92" t="s">
        <v>47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9"/>
      <c r="AE23" s="107" t="s">
        <v>6</v>
      </c>
      <c r="AF23" s="111">
        <v>11</v>
      </c>
      <c r="AI23" s="38"/>
      <c r="AJ23" s="39"/>
    </row>
    <row r="24" spans="2:36" ht="15.75" customHeight="1">
      <c r="B24" s="117"/>
      <c r="C24" s="108"/>
      <c r="D24" s="45" t="s">
        <v>20</v>
      </c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2"/>
      <c r="AE24" s="108"/>
      <c r="AF24" s="110"/>
      <c r="AI24" s="38"/>
      <c r="AJ24" s="39"/>
    </row>
    <row r="25" spans="2:36" ht="15.75" customHeight="1">
      <c r="B25" s="116">
        <v>12</v>
      </c>
      <c r="C25" s="114" t="s">
        <v>7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123" t="s">
        <v>65</v>
      </c>
      <c r="AB25" s="124"/>
      <c r="AC25" s="124"/>
      <c r="AD25" s="125"/>
      <c r="AE25" s="114" t="s">
        <v>7</v>
      </c>
      <c r="AF25" s="111">
        <v>12</v>
      </c>
      <c r="AG25">
        <v>1</v>
      </c>
      <c r="AH25">
        <v>5</v>
      </c>
      <c r="AI25" s="38">
        <v>220</v>
      </c>
      <c r="AJ25" s="39"/>
    </row>
    <row r="26" spans="2:36" ht="15.75" customHeight="1">
      <c r="B26" s="117"/>
      <c r="C26" s="115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115"/>
      <c r="AF26" s="110"/>
      <c r="AI26" s="38"/>
      <c r="AJ26" s="39"/>
    </row>
    <row r="27" spans="2:36" ht="15.75" customHeight="1">
      <c r="B27" s="116">
        <v>13</v>
      </c>
      <c r="C27" s="107" t="s">
        <v>0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92" t="s">
        <v>46</v>
      </c>
      <c r="X27" s="93"/>
      <c r="Y27" s="93"/>
      <c r="Z27" s="93"/>
      <c r="AA27" s="93"/>
      <c r="AB27" s="93"/>
      <c r="AC27" s="93"/>
      <c r="AD27" s="94"/>
      <c r="AE27" s="107" t="s">
        <v>0</v>
      </c>
      <c r="AF27" s="111">
        <v>13</v>
      </c>
      <c r="AI27" s="38"/>
      <c r="AJ27" s="39"/>
    </row>
    <row r="28" spans="2:36" ht="15.75" customHeight="1">
      <c r="B28" s="117"/>
      <c r="C28" s="108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95"/>
      <c r="X28" s="96"/>
      <c r="Y28" s="96"/>
      <c r="Z28" s="96"/>
      <c r="AA28" s="96"/>
      <c r="AB28" s="96"/>
      <c r="AC28" s="96"/>
      <c r="AD28" s="97"/>
      <c r="AE28" s="108"/>
      <c r="AF28" s="110"/>
      <c r="AI28" s="38"/>
      <c r="AJ28" s="39"/>
    </row>
    <row r="29" spans="2:36" ht="15.75" customHeight="1">
      <c r="B29" s="116">
        <v>14</v>
      </c>
      <c r="C29" s="105" t="s">
        <v>3</v>
      </c>
      <c r="D29" s="44" t="s">
        <v>19</v>
      </c>
      <c r="E29" s="92" t="s">
        <v>47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105" t="s">
        <v>3</v>
      </c>
      <c r="AF29" s="111">
        <v>14</v>
      </c>
      <c r="AI29" s="38"/>
      <c r="AJ29" s="39"/>
    </row>
    <row r="30" spans="2:36" ht="15.75" customHeight="1">
      <c r="B30" s="117"/>
      <c r="C30" s="106"/>
      <c r="D30" s="45" t="s">
        <v>20</v>
      </c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2"/>
      <c r="AE30" s="106"/>
      <c r="AF30" s="110"/>
      <c r="AI30" s="38"/>
      <c r="AJ30" s="39"/>
    </row>
    <row r="31" spans="2:36" ht="15.75" customHeight="1">
      <c r="B31" s="116">
        <v>15</v>
      </c>
      <c r="C31" s="105" t="s">
        <v>4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105" t="s">
        <v>4</v>
      </c>
      <c r="AF31" s="111">
        <v>15</v>
      </c>
      <c r="AI31" s="38"/>
      <c r="AJ31" s="39"/>
    </row>
    <row r="32" spans="2:36" ht="15.75" customHeight="1">
      <c r="B32" s="117"/>
      <c r="C32" s="106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106"/>
      <c r="AF32" s="110"/>
      <c r="AI32" s="38"/>
      <c r="AJ32" s="39"/>
    </row>
    <row r="33" spans="2:36" ht="15.75" customHeight="1">
      <c r="B33" s="116">
        <v>16</v>
      </c>
      <c r="C33" s="105" t="s">
        <v>14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105" t="s">
        <v>14</v>
      </c>
      <c r="AF33" s="111">
        <v>16</v>
      </c>
      <c r="AI33" s="38"/>
      <c r="AJ33" s="39"/>
    </row>
    <row r="34" spans="2:36" ht="15.75" customHeight="1">
      <c r="B34" s="117"/>
      <c r="C34" s="106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106"/>
      <c r="AF34" s="110"/>
      <c r="AI34" s="38"/>
      <c r="AJ34" s="39"/>
    </row>
    <row r="35" spans="2:36" ht="15.75" customHeight="1">
      <c r="B35" s="116">
        <v>17</v>
      </c>
      <c r="C35" s="105" t="s">
        <v>5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01" t="s">
        <v>76</v>
      </c>
      <c r="AB35" s="189"/>
      <c r="AC35" s="189"/>
      <c r="AD35" s="190"/>
      <c r="AE35" s="105" t="s">
        <v>5</v>
      </c>
      <c r="AF35" s="111">
        <v>17</v>
      </c>
      <c r="AG35">
        <v>1</v>
      </c>
      <c r="AH35">
        <v>12</v>
      </c>
      <c r="AI35" s="38">
        <v>440</v>
      </c>
      <c r="AJ35" s="39"/>
    </row>
    <row r="36" spans="2:36" ht="15.75" customHeight="1">
      <c r="B36" s="117"/>
      <c r="C36" s="106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202"/>
      <c r="AB36" s="192"/>
      <c r="AC36" s="192"/>
      <c r="AD36" s="193"/>
      <c r="AE36" s="106"/>
      <c r="AF36" s="110"/>
      <c r="AI36" s="38"/>
      <c r="AJ36" s="39"/>
    </row>
    <row r="37" spans="2:36" ht="15.75" customHeight="1">
      <c r="B37" s="116">
        <v>18</v>
      </c>
      <c r="C37" s="105" t="s">
        <v>6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105" t="s">
        <v>6</v>
      </c>
      <c r="AF37" s="111">
        <v>18</v>
      </c>
      <c r="AI37" s="38"/>
      <c r="AJ37" s="39"/>
    </row>
    <row r="38" spans="2:36" ht="15.75" customHeight="1">
      <c r="B38" s="117"/>
      <c r="C38" s="106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106"/>
      <c r="AF38" s="110"/>
      <c r="AI38" s="38"/>
      <c r="AJ38" s="39"/>
    </row>
    <row r="39" spans="2:36" ht="15.75" customHeight="1">
      <c r="B39" s="116">
        <v>19</v>
      </c>
      <c r="C39" s="114" t="s">
        <v>7</v>
      </c>
      <c r="D39" s="44" t="s">
        <v>19</v>
      </c>
      <c r="E39" s="209" t="s">
        <v>53</v>
      </c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24"/>
      <c r="X39" s="26"/>
      <c r="Y39" s="24"/>
      <c r="Z39" s="24"/>
      <c r="AA39" s="123" t="s">
        <v>65</v>
      </c>
      <c r="AB39" s="124"/>
      <c r="AC39" s="124"/>
      <c r="AD39" s="125"/>
      <c r="AE39" s="114" t="s">
        <v>7</v>
      </c>
      <c r="AF39" s="111">
        <v>19</v>
      </c>
      <c r="AG39">
        <v>1</v>
      </c>
      <c r="AH39">
        <v>5</v>
      </c>
      <c r="AI39" s="38">
        <v>220</v>
      </c>
      <c r="AJ39" s="39"/>
    </row>
    <row r="40" spans="2:36" ht="15.75" customHeight="1">
      <c r="B40" s="117"/>
      <c r="C40" s="115"/>
      <c r="D40" s="45" t="s">
        <v>20</v>
      </c>
      <c r="E40" s="212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4"/>
      <c r="W40" s="12"/>
      <c r="X40" s="14"/>
      <c r="Y40" s="12"/>
      <c r="Z40" s="12"/>
      <c r="AA40" s="13"/>
      <c r="AB40" s="14"/>
      <c r="AC40" s="12"/>
      <c r="AD40" s="32"/>
      <c r="AE40" s="115"/>
      <c r="AF40" s="110"/>
      <c r="AG40">
        <v>1</v>
      </c>
      <c r="AH40">
        <v>100</v>
      </c>
      <c r="AI40" s="38"/>
      <c r="AJ40" s="39"/>
    </row>
    <row r="41" spans="2:36" ht="15.75" customHeight="1">
      <c r="B41" s="116">
        <v>20</v>
      </c>
      <c r="C41" s="107" t="s">
        <v>0</v>
      </c>
      <c r="D41" s="44" t="s">
        <v>19</v>
      </c>
      <c r="E41" s="209" t="s">
        <v>53</v>
      </c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1"/>
      <c r="W41" s="92" t="s">
        <v>46</v>
      </c>
      <c r="X41" s="93"/>
      <c r="Y41" s="93"/>
      <c r="Z41" s="93"/>
      <c r="AA41" s="93"/>
      <c r="AB41" s="93"/>
      <c r="AC41" s="93"/>
      <c r="AD41" s="94"/>
      <c r="AE41" s="107" t="s">
        <v>0</v>
      </c>
      <c r="AF41" s="111">
        <v>20</v>
      </c>
      <c r="AG41">
        <v>1</v>
      </c>
      <c r="AH41">
        <v>100</v>
      </c>
      <c r="AI41" s="38"/>
      <c r="AJ41" s="39"/>
    </row>
    <row r="42" spans="2:36" ht="15.75" customHeight="1">
      <c r="B42" s="117"/>
      <c r="C42" s="108"/>
      <c r="D42" s="45" t="s">
        <v>20</v>
      </c>
      <c r="E42" s="212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4"/>
      <c r="W42" s="95"/>
      <c r="X42" s="96"/>
      <c r="Y42" s="96"/>
      <c r="Z42" s="96"/>
      <c r="AA42" s="96"/>
      <c r="AB42" s="96"/>
      <c r="AC42" s="96"/>
      <c r="AD42" s="97"/>
      <c r="AE42" s="108"/>
      <c r="AF42" s="110"/>
      <c r="AI42" s="38"/>
      <c r="AJ42" s="39"/>
    </row>
    <row r="43" spans="2:36" ht="15.75" customHeight="1">
      <c r="B43" s="116">
        <v>21</v>
      </c>
      <c r="C43" s="105" t="s">
        <v>3</v>
      </c>
      <c r="D43" s="44" t="s">
        <v>19</v>
      </c>
      <c r="E43" s="92" t="s">
        <v>47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105" t="s">
        <v>3</v>
      </c>
      <c r="AF43" s="111">
        <v>21</v>
      </c>
      <c r="AI43" s="38"/>
      <c r="AJ43" s="39"/>
    </row>
    <row r="44" spans="2:36" ht="15.75" customHeight="1">
      <c r="B44" s="117"/>
      <c r="C44" s="106"/>
      <c r="D44" s="45" t="s">
        <v>20</v>
      </c>
      <c r="E44" s="100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2"/>
      <c r="AE44" s="106"/>
      <c r="AF44" s="110"/>
      <c r="AI44" s="38"/>
      <c r="AJ44" s="39"/>
    </row>
    <row r="45" spans="2:36" ht="15.75" customHeight="1">
      <c r="B45" s="116">
        <v>22</v>
      </c>
      <c r="C45" s="105" t="s">
        <v>4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123" t="s">
        <v>65</v>
      </c>
      <c r="AB45" s="124"/>
      <c r="AC45" s="124"/>
      <c r="AD45" s="125"/>
      <c r="AE45" s="105" t="s">
        <v>4</v>
      </c>
      <c r="AF45" s="111">
        <v>22</v>
      </c>
      <c r="AG45">
        <v>1</v>
      </c>
      <c r="AH45">
        <v>5</v>
      </c>
      <c r="AI45" s="38">
        <v>220</v>
      </c>
      <c r="AJ45" s="39"/>
    </row>
    <row r="46" spans="2:36" ht="15.75" customHeight="1">
      <c r="B46" s="117"/>
      <c r="C46" s="106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106"/>
      <c r="AF46" s="110"/>
      <c r="AI46" s="38"/>
      <c r="AJ46" s="39"/>
    </row>
    <row r="47" spans="2:36" ht="15.75" customHeight="1">
      <c r="B47" s="116">
        <v>23</v>
      </c>
      <c r="C47" s="105" t="s">
        <v>14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01" t="s">
        <v>76</v>
      </c>
      <c r="AB47" s="189"/>
      <c r="AC47" s="189"/>
      <c r="AD47" s="190"/>
      <c r="AE47" s="105" t="s">
        <v>14</v>
      </c>
      <c r="AF47" s="111">
        <v>23</v>
      </c>
      <c r="AG47">
        <v>1</v>
      </c>
      <c r="AH47">
        <v>12</v>
      </c>
      <c r="AI47" s="38">
        <v>0</v>
      </c>
      <c r="AJ47" s="39"/>
    </row>
    <row r="48" spans="2:36" ht="15.75" customHeight="1">
      <c r="B48" s="117"/>
      <c r="C48" s="106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202"/>
      <c r="AB48" s="192"/>
      <c r="AC48" s="192"/>
      <c r="AD48" s="193"/>
      <c r="AE48" s="106"/>
      <c r="AF48" s="110"/>
      <c r="AI48" s="38"/>
      <c r="AJ48" s="39"/>
    </row>
    <row r="49" spans="2:36" ht="15.75" customHeight="1">
      <c r="B49" s="116">
        <v>24</v>
      </c>
      <c r="C49" s="105" t="s">
        <v>5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105" t="s">
        <v>5</v>
      </c>
      <c r="AF49" s="111">
        <v>24</v>
      </c>
      <c r="AI49" s="38"/>
      <c r="AJ49" s="39"/>
    </row>
    <row r="50" spans="2:36" ht="15.75" customHeight="1">
      <c r="B50" s="117"/>
      <c r="C50" s="106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106"/>
      <c r="AF50" s="110"/>
      <c r="AI50" s="38"/>
      <c r="AJ50" s="39"/>
    </row>
    <row r="51" spans="2:36" ht="15.75" customHeight="1">
      <c r="B51" s="116">
        <v>25</v>
      </c>
      <c r="C51" s="105" t="s">
        <v>6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105" t="s">
        <v>6</v>
      </c>
      <c r="AF51" s="111">
        <v>25</v>
      </c>
      <c r="AI51" s="38"/>
      <c r="AJ51" s="39"/>
    </row>
    <row r="52" spans="2:36" ht="15.75" customHeight="1">
      <c r="B52" s="117"/>
      <c r="C52" s="106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106"/>
      <c r="AF52" s="110"/>
      <c r="AI52" s="38"/>
      <c r="AJ52" s="39"/>
    </row>
    <row r="53" spans="2:36" ht="15.75" customHeight="1">
      <c r="B53" s="116">
        <v>26</v>
      </c>
      <c r="C53" s="114" t="s">
        <v>7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123" t="s">
        <v>65</v>
      </c>
      <c r="AB53" s="124"/>
      <c r="AC53" s="124"/>
      <c r="AD53" s="125"/>
      <c r="AE53" s="114" t="s">
        <v>7</v>
      </c>
      <c r="AF53" s="111">
        <v>26</v>
      </c>
      <c r="AG53">
        <v>1</v>
      </c>
      <c r="AH53">
        <v>5</v>
      </c>
      <c r="AI53" s="38">
        <v>220</v>
      </c>
      <c r="AJ53" s="39"/>
    </row>
    <row r="54" spans="2:36" ht="15.75" customHeight="1">
      <c r="B54" s="117"/>
      <c r="C54" s="115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115"/>
      <c r="AF54" s="110"/>
      <c r="AI54" s="38"/>
      <c r="AJ54" s="39"/>
    </row>
    <row r="55" spans="2:36" ht="15.75" customHeight="1">
      <c r="B55" s="116">
        <v>27</v>
      </c>
      <c r="C55" s="107" t="s">
        <v>0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92" t="s">
        <v>46</v>
      </c>
      <c r="X55" s="93"/>
      <c r="Y55" s="93"/>
      <c r="Z55" s="93"/>
      <c r="AA55" s="93"/>
      <c r="AB55" s="93"/>
      <c r="AC55" s="93"/>
      <c r="AD55" s="94"/>
      <c r="AE55" s="107" t="s">
        <v>0</v>
      </c>
      <c r="AF55" s="111">
        <v>27</v>
      </c>
      <c r="AI55" s="38"/>
      <c r="AJ55" s="39"/>
    </row>
    <row r="56" spans="2:36" ht="15.75" customHeight="1">
      <c r="B56" s="117"/>
      <c r="C56" s="108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95"/>
      <c r="X56" s="96"/>
      <c r="Y56" s="96"/>
      <c r="Z56" s="96"/>
      <c r="AA56" s="96"/>
      <c r="AB56" s="96"/>
      <c r="AC56" s="96"/>
      <c r="AD56" s="97"/>
      <c r="AE56" s="108"/>
      <c r="AF56" s="110"/>
      <c r="AI56" s="38"/>
      <c r="AJ56" s="39"/>
    </row>
    <row r="57" spans="2:36" ht="15.75" customHeight="1">
      <c r="B57" s="116">
        <v>28</v>
      </c>
      <c r="C57" s="105" t="s">
        <v>3</v>
      </c>
      <c r="D57" s="44" t="s">
        <v>19</v>
      </c>
      <c r="E57" s="92" t="s">
        <v>47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9"/>
      <c r="AE57" s="105" t="s">
        <v>3</v>
      </c>
      <c r="AF57" s="111">
        <v>28</v>
      </c>
      <c r="AI57" s="38"/>
      <c r="AJ57" s="39"/>
    </row>
    <row r="58" spans="2:36" ht="15.75" customHeight="1">
      <c r="B58" s="117"/>
      <c r="C58" s="106"/>
      <c r="D58" s="45" t="s">
        <v>20</v>
      </c>
      <c r="E58" s="100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2"/>
      <c r="AE58" s="106"/>
      <c r="AF58" s="110"/>
      <c r="AI58" s="38"/>
      <c r="AJ58" s="39"/>
    </row>
    <row r="59" spans="2:36" ht="15.75" customHeight="1">
      <c r="B59" s="116">
        <v>29</v>
      </c>
      <c r="C59" s="105" t="s">
        <v>4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123" t="s">
        <v>65</v>
      </c>
      <c r="AB59" s="124"/>
      <c r="AC59" s="124"/>
      <c r="AD59" s="125"/>
      <c r="AE59" s="105" t="s">
        <v>4</v>
      </c>
      <c r="AF59" s="111">
        <v>29</v>
      </c>
      <c r="AG59">
        <v>1</v>
      </c>
      <c r="AH59">
        <v>5</v>
      </c>
      <c r="AI59" s="38">
        <v>220</v>
      </c>
      <c r="AJ59" s="39"/>
    </row>
    <row r="60" spans="2:36" ht="15.75" customHeight="1">
      <c r="B60" s="117"/>
      <c r="C60" s="106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106"/>
      <c r="AF60" s="110"/>
      <c r="AI60" s="38"/>
      <c r="AJ60" s="39"/>
    </row>
    <row r="61" spans="2:36" ht="15.75" customHeight="1">
      <c r="B61" s="116">
        <v>30</v>
      </c>
      <c r="C61" s="105" t="s">
        <v>14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01" t="s">
        <v>76</v>
      </c>
      <c r="AB61" s="189"/>
      <c r="AC61" s="189"/>
      <c r="AD61" s="190"/>
      <c r="AE61" s="105" t="s">
        <v>14</v>
      </c>
      <c r="AF61" s="111">
        <v>30</v>
      </c>
      <c r="AG61">
        <v>1</v>
      </c>
      <c r="AH61">
        <v>12</v>
      </c>
      <c r="AI61" s="38">
        <v>0</v>
      </c>
      <c r="AJ61" s="39"/>
    </row>
    <row r="62" spans="2:36" ht="15.75" customHeight="1">
      <c r="B62" s="117"/>
      <c r="C62" s="106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202"/>
      <c r="AB62" s="192"/>
      <c r="AC62" s="192"/>
      <c r="AD62" s="193"/>
      <c r="AE62" s="106"/>
      <c r="AF62" s="110"/>
      <c r="AI62" s="38"/>
      <c r="AJ62" s="39"/>
    </row>
    <row r="63" spans="2:36" ht="15.75" customHeight="1">
      <c r="B63" s="116">
        <v>31</v>
      </c>
      <c r="C63" s="105" t="s">
        <v>5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24"/>
      <c r="AA63" s="25"/>
      <c r="AB63" s="26"/>
      <c r="AC63" s="24"/>
      <c r="AD63" s="33"/>
      <c r="AE63" s="105" t="s">
        <v>5</v>
      </c>
      <c r="AF63" s="111">
        <v>31</v>
      </c>
      <c r="AI63" s="38"/>
      <c r="AJ63" s="39"/>
    </row>
    <row r="64" spans="2:36" ht="15.75" customHeight="1" thickBot="1">
      <c r="B64" s="139"/>
      <c r="C64" s="106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106"/>
      <c r="AF64" s="11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04">
        <v>9</v>
      </c>
      <c r="G65" s="104"/>
      <c r="H65" s="104">
        <v>10</v>
      </c>
      <c r="I65" s="104"/>
      <c r="J65" s="104">
        <v>11</v>
      </c>
      <c r="K65" s="104"/>
      <c r="L65" s="104">
        <v>12</v>
      </c>
      <c r="M65" s="104"/>
      <c r="N65" s="104">
        <v>13</v>
      </c>
      <c r="O65" s="104"/>
      <c r="P65" s="104">
        <v>14</v>
      </c>
      <c r="Q65" s="104"/>
      <c r="R65" s="104">
        <v>15</v>
      </c>
      <c r="S65" s="104"/>
      <c r="T65" s="104">
        <v>16</v>
      </c>
      <c r="U65" s="104"/>
      <c r="V65" s="104">
        <v>17</v>
      </c>
      <c r="W65" s="104"/>
      <c r="X65" s="104">
        <v>18</v>
      </c>
      <c r="Y65" s="104"/>
      <c r="Z65" s="104">
        <v>19</v>
      </c>
      <c r="AA65" s="104"/>
      <c r="AB65" s="104">
        <v>20</v>
      </c>
      <c r="AC65" s="104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15</v>
      </c>
      <c r="AH66">
        <f>SUM(AH3:AH65)</f>
        <v>325</v>
      </c>
      <c r="AI66" s="38">
        <f>SUM(AI3:AI65)</f>
        <v>2420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13</v>
      </c>
    </row>
  </sheetData>
  <sheetProtection/>
  <mergeCells count="175">
    <mergeCell ref="AA61:AD62"/>
    <mergeCell ref="E57:AD58"/>
    <mergeCell ref="E23:AD24"/>
    <mergeCell ref="AA3:AD3"/>
    <mergeCell ref="AA17:AD17"/>
    <mergeCell ref="AA25:AD25"/>
    <mergeCell ref="AA39:AD39"/>
    <mergeCell ref="AA45:AD45"/>
    <mergeCell ref="W41:AD42"/>
    <mergeCell ref="E43:AD44"/>
    <mergeCell ref="E39:V40"/>
    <mergeCell ref="E41:V42"/>
    <mergeCell ref="AA35:AD36"/>
    <mergeCell ref="AA59:AD59"/>
    <mergeCell ref="AA47:AD48"/>
    <mergeCell ref="AE39:AE40"/>
    <mergeCell ref="AE41:AE42"/>
    <mergeCell ref="C9:C10"/>
    <mergeCell ref="C17:C18"/>
    <mergeCell ref="C31:C32"/>
    <mergeCell ref="C15:C16"/>
    <mergeCell ref="C25:C26"/>
    <mergeCell ref="AE23:AE24"/>
    <mergeCell ref="C13:C14"/>
    <mergeCell ref="C11:C12"/>
    <mergeCell ref="AD67:AF67"/>
    <mergeCell ref="AE55:AE56"/>
    <mergeCell ref="AF61:AF62"/>
    <mergeCell ref="AE43:AE44"/>
    <mergeCell ref="AF41:AF42"/>
    <mergeCell ref="AE51:AE52"/>
    <mergeCell ref="AE47:AE48"/>
    <mergeCell ref="AE45:AE46"/>
    <mergeCell ref="AF47:AF48"/>
    <mergeCell ref="AA53:AD53"/>
    <mergeCell ref="AG1:AJ1"/>
    <mergeCell ref="AE3:AE4"/>
    <mergeCell ref="AE5:AE6"/>
    <mergeCell ref="AE7:AE8"/>
    <mergeCell ref="AF43:AF44"/>
    <mergeCell ref="AE49:AE50"/>
    <mergeCell ref="AF49:AF50"/>
    <mergeCell ref="AF21:AF22"/>
    <mergeCell ref="AF25:AF26"/>
    <mergeCell ref="AF27:AF28"/>
    <mergeCell ref="B35:B36"/>
    <mergeCell ref="B15:B16"/>
    <mergeCell ref="AE25:AE26"/>
    <mergeCell ref="AE29:AE30"/>
    <mergeCell ref="C33:C34"/>
    <mergeCell ref="B31:B32"/>
    <mergeCell ref="AE21:AE22"/>
    <mergeCell ref="AE33:AE34"/>
    <mergeCell ref="AE31:AE32"/>
    <mergeCell ref="C23:C24"/>
    <mergeCell ref="B33:B34"/>
    <mergeCell ref="B57:B58"/>
    <mergeCell ref="B55:B56"/>
    <mergeCell ref="B61:B62"/>
    <mergeCell ref="C59:C60"/>
    <mergeCell ref="C53:C54"/>
    <mergeCell ref="C61:C62"/>
    <mergeCell ref="B49:B50"/>
    <mergeCell ref="C49:C50"/>
    <mergeCell ref="B37:B38"/>
    <mergeCell ref="X65:Y65"/>
    <mergeCell ref="B9:B10"/>
    <mergeCell ref="B27:B28"/>
    <mergeCell ref="B21:B22"/>
    <mergeCell ref="B23:B24"/>
    <mergeCell ref="B17:B18"/>
    <mergeCell ref="B29:B30"/>
    <mergeCell ref="B13:B14"/>
    <mergeCell ref="B25:B26"/>
    <mergeCell ref="L65:M65"/>
    <mergeCell ref="P65:Q65"/>
    <mergeCell ref="AB65:AC65"/>
    <mergeCell ref="C35:C36"/>
    <mergeCell ref="C37:C38"/>
    <mergeCell ref="C27:C28"/>
    <mergeCell ref="F65:G65"/>
    <mergeCell ref="C29:C30"/>
    <mergeCell ref="N65:O65"/>
    <mergeCell ref="C55:C56"/>
    <mergeCell ref="V65:W65"/>
    <mergeCell ref="R65:S65"/>
    <mergeCell ref="Z65:AA65"/>
    <mergeCell ref="AE57:AE58"/>
    <mergeCell ref="AE53:AE54"/>
    <mergeCell ref="C47:C48"/>
    <mergeCell ref="AE59:AE60"/>
    <mergeCell ref="T65:U65"/>
    <mergeCell ref="C51:C52"/>
    <mergeCell ref="H65:I65"/>
    <mergeCell ref="J65:K65"/>
    <mergeCell ref="B53:B54"/>
    <mergeCell ref="B63:B64"/>
    <mergeCell ref="B59:B60"/>
    <mergeCell ref="AE63:AE64"/>
    <mergeCell ref="B51:B52"/>
    <mergeCell ref="B45:B46"/>
    <mergeCell ref="B47:B48"/>
    <mergeCell ref="C57:C58"/>
    <mergeCell ref="C63:C64"/>
    <mergeCell ref="W55:AD56"/>
    <mergeCell ref="B39:B40"/>
    <mergeCell ref="B41:B42"/>
    <mergeCell ref="C39:C40"/>
    <mergeCell ref="C41:C42"/>
    <mergeCell ref="C45:C46"/>
    <mergeCell ref="B43:B44"/>
    <mergeCell ref="C43:C44"/>
    <mergeCell ref="AE61:AE62"/>
    <mergeCell ref="AF63:AF64"/>
    <mergeCell ref="AF29:AF30"/>
    <mergeCell ref="AF35:AF36"/>
    <mergeCell ref="AF37:AF38"/>
    <mergeCell ref="AF45:AF46"/>
    <mergeCell ref="AF39:AF40"/>
    <mergeCell ref="AF51:AF52"/>
    <mergeCell ref="AF55:AF56"/>
    <mergeCell ref="AF59:AF60"/>
    <mergeCell ref="AF57:AF58"/>
    <mergeCell ref="AF53:AF54"/>
    <mergeCell ref="AE35:AE36"/>
    <mergeCell ref="AE37:AE38"/>
    <mergeCell ref="AF31:AF32"/>
    <mergeCell ref="AF13:AF14"/>
    <mergeCell ref="AF15:AF16"/>
    <mergeCell ref="AE13:AE14"/>
    <mergeCell ref="AF23:AF24"/>
    <mergeCell ref="AF17:AF18"/>
    <mergeCell ref="AF33:AF34"/>
    <mergeCell ref="C21:C22"/>
    <mergeCell ref="AE15:AE16"/>
    <mergeCell ref="AE17:AE18"/>
    <mergeCell ref="AE19:AE20"/>
    <mergeCell ref="C19:C20"/>
    <mergeCell ref="W27:AD28"/>
    <mergeCell ref="E29:AD30"/>
    <mergeCell ref="AE27:AE28"/>
    <mergeCell ref="AF7:AF8"/>
    <mergeCell ref="AF9:AF10"/>
    <mergeCell ref="O13:R14"/>
    <mergeCell ref="W13:AD14"/>
    <mergeCell ref="E15:AD16"/>
    <mergeCell ref="AA19:AD20"/>
    <mergeCell ref="AE9:AE10"/>
    <mergeCell ref="AF19:AF20"/>
    <mergeCell ref="B19:B20"/>
    <mergeCell ref="Z2:AA2"/>
    <mergeCell ref="AB2:AC2"/>
    <mergeCell ref="AF5:AF6"/>
    <mergeCell ref="AE11:AE12"/>
    <mergeCell ref="B5:B6"/>
    <mergeCell ref="C5:C6"/>
    <mergeCell ref="C7:C8"/>
    <mergeCell ref="C3:C4"/>
    <mergeCell ref="AF3:AF4"/>
    <mergeCell ref="B11:B12"/>
    <mergeCell ref="B1:AF1"/>
    <mergeCell ref="F2:G2"/>
    <mergeCell ref="B3:B4"/>
    <mergeCell ref="H2:I2"/>
    <mergeCell ref="J2:K2"/>
    <mergeCell ref="AF11:AF12"/>
    <mergeCell ref="AA5:AD6"/>
    <mergeCell ref="T2:U2"/>
    <mergeCell ref="L2:M2"/>
    <mergeCell ref="N2:O2"/>
    <mergeCell ref="X2:Y2"/>
    <mergeCell ref="V2:W2"/>
    <mergeCell ref="B7:B8"/>
    <mergeCell ref="P2:Q2"/>
    <mergeCell ref="R2:S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49">
      <selection activeCell="U15" sqref="U1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38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05" t="s">
        <v>6</v>
      </c>
      <c r="D3" s="44" t="s">
        <v>19</v>
      </c>
      <c r="E3" s="175" t="s">
        <v>49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7"/>
      <c r="AE3" s="105" t="s">
        <v>6</v>
      </c>
      <c r="AF3" s="225">
        <v>1</v>
      </c>
      <c r="AG3">
        <v>1</v>
      </c>
      <c r="AH3">
        <v>1000</v>
      </c>
      <c r="AI3" s="38"/>
      <c r="AJ3" s="39"/>
    </row>
    <row r="4" spans="2:36" ht="15.75" customHeight="1">
      <c r="B4" s="117"/>
      <c r="C4" s="106"/>
      <c r="D4" s="45" t="s">
        <v>20</v>
      </c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6"/>
      <c r="AF4" s="226"/>
      <c r="AI4" s="38"/>
      <c r="AJ4" s="39"/>
    </row>
    <row r="5" spans="2:36" ht="15.75" customHeight="1">
      <c r="B5" s="181">
        <v>2</v>
      </c>
      <c r="C5" s="114" t="s">
        <v>7</v>
      </c>
      <c r="D5" s="44" t="s">
        <v>19</v>
      </c>
      <c r="E5" s="175" t="s">
        <v>49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14" t="s">
        <v>7</v>
      </c>
      <c r="AF5" s="111">
        <v>2</v>
      </c>
      <c r="AG5">
        <v>1</v>
      </c>
      <c r="AH5">
        <v>1000</v>
      </c>
      <c r="AI5" s="38"/>
      <c r="AJ5" s="39"/>
    </row>
    <row r="6" spans="2:36" ht="15.75" customHeight="1">
      <c r="B6" s="117"/>
      <c r="C6" s="115"/>
      <c r="D6" s="45" t="s">
        <v>20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80"/>
      <c r="AE6" s="115"/>
      <c r="AF6" s="110"/>
      <c r="AI6" s="38"/>
      <c r="AJ6" s="39"/>
    </row>
    <row r="7" spans="2:36" ht="15.75" customHeight="1">
      <c r="B7" s="116">
        <v>3</v>
      </c>
      <c r="C7" s="107" t="s">
        <v>0</v>
      </c>
      <c r="D7" s="44" t="s">
        <v>19</v>
      </c>
      <c r="E7" s="175" t="s">
        <v>49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  <c r="AE7" s="107" t="s">
        <v>0</v>
      </c>
      <c r="AF7" s="111">
        <v>3</v>
      </c>
      <c r="AG7">
        <v>1</v>
      </c>
      <c r="AH7">
        <v>1000</v>
      </c>
      <c r="AI7" s="38"/>
      <c r="AJ7" s="39"/>
    </row>
    <row r="8" spans="2:36" ht="15.75" customHeight="1">
      <c r="B8" s="117"/>
      <c r="C8" s="108"/>
      <c r="D8" s="45" t="s">
        <v>20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80"/>
      <c r="AE8" s="108"/>
      <c r="AF8" s="110"/>
      <c r="AI8" s="38"/>
      <c r="AJ8" s="39"/>
    </row>
    <row r="9" spans="2:36" ht="15.75" customHeight="1">
      <c r="B9" s="116">
        <v>4</v>
      </c>
      <c r="C9" s="105" t="s">
        <v>3</v>
      </c>
      <c r="D9" s="44" t="s">
        <v>19</v>
      </c>
      <c r="E9" s="92" t="s">
        <v>47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9"/>
      <c r="AE9" s="105" t="s">
        <v>3</v>
      </c>
      <c r="AF9" s="111">
        <v>4</v>
      </c>
      <c r="AI9" s="38"/>
      <c r="AJ9" s="39"/>
    </row>
    <row r="10" spans="2:36" ht="15.75" customHeight="1">
      <c r="B10" s="117"/>
      <c r="C10" s="106"/>
      <c r="D10" s="45" t="s">
        <v>20</v>
      </c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106"/>
      <c r="AF10" s="110"/>
      <c r="AI10" s="38"/>
      <c r="AJ10" s="39"/>
    </row>
    <row r="11" spans="2:36" ht="15.75" customHeight="1">
      <c r="B11" s="116">
        <v>5</v>
      </c>
      <c r="C11" s="105" t="s">
        <v>4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66" t="s">
        <v>62</v>
      </c>
      <c r="R11" s="67"/>
      <c r="S11" s="25"/>
      <c r="T11" s="26"/>
      <c r="U11" s="24"/>
      <c r="V11" s="24"/>
      <c r="W11" s="25"/>
      <c r="X11" s="26"/>
      <c r="Y11" s="24"/>
      <c r="Z11" s="24"/>
      <c r="AA11" s="123" t="s">
        <v>65</v>
      </c>
      <c r="AB11" s="124"/>
      <c r="AC11" s="124"/>
      <c r="AD11" s="125"/>
      <c r="AE11" s="105" t="s">
        <v>4</v>
      </c>
      <c r="AF11" s="111">
        <v>5</v>
      </c>
      <c r="AG11">
        <v>1</v>
      </c>
      <c r="AH11">
        <v>5</v>
      </c>
      <c r="AI11" s="38">
        <v>220</v>
      </c>
      <c r="AJ11" s="39"/>
    </row>
    <row r="12" spans="2:36" ht="15.75" customHeight="1">
      <c r="B12" s="117"/>
      <c r="C12" s="106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106"/>
      <c r="AF12" s="110"/>
      <c r="AG12">
        <v>1</v>
      </c>
      <c r="AH12">
        <v>15</v>
      </c>
      <c r="AI12" s="38">
        <v>220</v>
      </c>
      <c r="AJ12" s="39"/>
    </row>
    <row r="13" spans="2:36" ht="15.75" customHeight="1">
      <c r="B13" s="116">
        <v>6</v>
      </c>
      <c r="C13" s="105" t="s">
        <v>14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01" t="s">
        <v>76</v>
      </c>
      <c r="AB13" s="189"/>
      <c r="AC13" s="189"/>
      <c r="AD13" s="190"/>
      <c r="AE13" s="105" t="s">
        <v>14</v>
      </c>
      <c r="AF13" s="111">
        <v>6</v>
      </c>
      <c r="AG13">
        <v>1</v>
      </c>
      <c r="AH13">
        <v>10</v>
      </c>
      <c r="AI13" s="38">
        <v>440</v>
      </c>
      <c r="AJ13" s="39"/>
    </row>
    <row r="14" spans="2:36" ht="15.75" customHeight="1">
      <c r="B14" s="117"/>
      <c r="C14" s="106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202"/>
      <c r="AB14" s="192"/>
      <c r="AC14" s="192"/>
      <c r="AD14" s="193"/>
      <c r="AE14" s="106"/>
      <c r="AF14" s="110"/>
      <c r="AI14" s="38"/>
      <c r="AJ14" s="39"/>
    </row>
    <row r="15" spans="2:36" ht="15.75" customHeight="1">
      <c r="B15" s="116">
        <v>7</v>
      </c>
      <c r="C15" s="105" t="s">
        <v>5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22" t="s">
        <v>72</v>
      </c>
      <c r="Z15" s="223"/>
      <c r="AA15" s="223"/>
      <c r="AB15" s="223"/>
      <c r="AC15" s="223"/>
      <c r="AD15" s="224"/>
      <c r="AE15" s="105" t="s">
        <v>5</v>
      </c>
      <c r="AF15" s="111">
        <v>7</v>
      </c>
      <c r="AG15">
        <v>1</v>
      </c>
      <c r="AH15">
        <v>10</v>
      </c>
      <c r="AI15" s="38">
        <v>220</v>
      </c>
      <c r="AJ15" s="39"/>
    </row>
    <row r="16" spans="2:36" ht="15.75" customHeight="1">
      <c r="B16" s="117"/>
      <c r="C16" s="106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66" t="s">
        <v>62</v>
      </c>
      <c r="AB16" s="67"/>
      <c r="AC16" s="12"/>
      <c r="AD16" s="12"/>
      <c r="AE16" s="106"/>
      <c r="AF16" s="110"/>
      <c r="AG16">
        <v>1</v>
      </c>
      <c r="AH16">
        <v>15</v>
      </c>
      <c r="AI16" s="38">
        <v>220</v>
      </c>
      <c r="AJ16" s="39"/>
    </row>
    <row r="17" spans="2:36" ht="15.75" customHeight="1">
      <c r="B17" s="116">
        <v>8</v>
      </c>
      <c r="C17" s="105" t="s">
        <v>6</v>
      </c>
      <c r="D17" s="44" t="s">
        <v>19</v>
      </c>
      <c r="E17" s="23"/>
      <c r="F17" s="24"/>
      <c r="G17" s="25"/>
      <c r="H17" s="24"/>
      <c r="I17" s="215" t="s">
        <v>77</v>
      </c>
      <c r="J17" s="216"/>
      <c r="K17" s="216"/>
      <c r="L17" s="217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105" t="s">
        <v>6</v>
      </c>
      <c r="AF17" s="111">
        <v>8</v>
      </c>
      <c r="AG17">
        <v>1</v>
      </c>
      <c r="AH17">
        <v>5</v>
      </c>
      <c r="AI17" s="38">
        <v>440</v>
      </c>
      <c r="AJ17" s="39"/>
    </row>
    <row r="18" spans="2:36" ht="15.75" customHeight="1">
      <c r="B18" s="117"/>
      <c r="C18" s="106"/>
      <c r="D18" s="45" t="s">
        <v>20</v>
      </c>
      <c r="E18" s="11"/>
      <c r="F18" s="12"/>
      <c r="G18" s="13"/>
      <c r="H18" s="14"/>
      <c r="I18" s="215" t="s">
        <v>77</v>
      </c>
      <c r="J18" s="216"/>
      <c r="K18" s="216"/>
      <c r="L18" s="217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106"/>
      <c r="AF18" s="110"/>
      <c r="AG18">
        <v>1</v>
      </c>
      <c r="AH18">
        <v>15</v>
      </c>
      <c r="AI18" s="38">
        <v>880</v>
      </c>
      <c r="AJ18" s="39"/>
    </row>
    <row r="19" spans="2:36" ht="15.75" customHeight="1">
      <c r="B19" s="116">
        <v>9</v>
      </c>
      <c r="C19" s="114" t="s">
        <v>7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123" t="s">
        <v>65</v>
      </c>
      <c r="AB19" s="124"/>
      <c r="AC19" s="124"/>
      <c r="AD19" s="125"/>
      <c r="AE19" s="114" t="s">
        <v>7</v>
      </c>
      <c r="AF19" s="111">
        <v>9</v>
      </c>
      <c r="AG19">
        <v>1</v>
      </c>
      <c r="AH19">
        <v>5</v>
      </c>
      <c r="AI19" s="38">
        <v>220</v>
      </c>
      <c r="AJ19" s="39"/>
    </row>
    <row r="20" spans="2:36" ht="15.75" customHeight="1">
      <c r="B20" s="117"/>
      <c r="C20" s="115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115"/>
      <c r="AF20" s="110"/>
      <c r="AI20" s="38"/>
      <c r="AJ20" s="39"/>
    </row>
    <row r="21" spans="2:36" ht="15.75" customHeight="1">
      <c r="B21" s="116">
        <v>10</v>
      </c>
      <c r="C21" s="107" t="s">
        <v>0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92" t="s">
        <v>46</v>
      </c>
      <c r="X21" s="93"/>
      <c r="Y21" s="93"/>
      <c r="Z21" s="93"/>
      <c r="AA21" s="93"/>
      <c r="AB21" s="93"/>
      <c r="AC21" s="93"/>
      <c r="AD21" s="94"/>
      <c r="AE21" s="107" t="s">
        <v>0</v>
      </c>
      <c r="AF21" s="111">
        <v>10</v>
      </c>
      <c r="AI21" s="38"/>
      <c r="AJ21" s="39"/>
    </row>
    <row r="22" spans="2:36" ht="15.75" customHeight="1">
      <c r="B22" s="117"/>
      <c r="C22" s="108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95"/>
      <c r="X22" s="96"/>
      <c r="Y22" s="96"/>
      <c r="Z22" s="96"/>
      <c r="AA22" s="96"/>
      <c r="AB22" s="96"/>
      <c r="AC22" s="96"/>
      <c r="AD22" s="97"/>
      <c r="AE22" s="108"/>
      <c r="AF22" s="110"/>
      <c r="AI22" s="38"/>
      <c r="AJ22" s="39"/>
    </row>
    <row r="23" spans="2:36" ht="15.75" customHeight="1">
      <c r="B23" s="116">
        <v>11</v>
      </c>
      <c r="C23" s="105" t="s">
        <v>3</v>
      </c>
      <c r="D23" s="44" t="s">
        <v>19</v>
      </c>
      <c r="E23" s="92" t="s">
        <v>47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9"/>
      <c r="AE23" s="105" t="s">
        <v>3</v>
      </c>
      <c r="AF23" s="111">
        <v>11</v>
      </c>
      <c r="AI23" s="38"/>
      <c r="AJ23" s="39"/>
    </row>
    <row r="24" spans="2:36" ht="15.75" customHeight="1">
      <c r="B24" s="117"/>
      <c r="C24" s="106"/>
      <c r="D24" s="45" t="s">
        <v>20</v>
      </c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2"/>
      <c r="AE24" s="106"/>
      <c r="AF24" s="110"/>
      <c r="AI24" s="38"/>
      <c r="AJ24" s="39"/>
    </row>
    <row r="25" spans="2:36" ht="15.75" customHeight="1">
      <c r="B25" s="116">
        <v>12</v>
      </c>
      <c r="C25" s="105" t="s">
        <v>4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66" t="s">
        <v>62</v>
      </c>
      <c r="R25" s="67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105" t="s">
        <v>4</v>
      </c>
      <c r="AF25" s="111">
        <v>12</v>
      </c>
      <c r="AG25">
        <v>1</v>
      </c>
      <c r="AH25">
        <v>15</v>
      </c>
      <c r="AI25" s="38">
        <v>220</v>
      </c>
      <c r="AJ25" s="39"/>
    </row>
    <row r="26" spans="2:36" ht="15.75" customHeight="1">
      <c r="B26" s="117"/>
      <c r="C26" s="106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106"/>
      <c r="AF26" s="110"/>
      <c r="AI26" s="38"/>
      <c r="AJ26" s="39"/>
    </row>
    <row r="27" spans="2:36" ht="15.75" customHeight="1">
      <c r="B27" s="116">
        <v>13</v>
      </c>
      <c r="C27" s="105" t="s">
        <v>14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01" t="s">
        <v>76</v>
      </c>
      <c r="AB27" s="189"/>
      <c r="AC27" s="189"/>
      <c r="AD27" s="190"/>
      <c r="AE27" s="105" t="s">
        <v>14</v>
      </c>
      <c r="AF27" s="111">
        <v>13</v>
      </c>
      <c r="AG27">
        <v>1</v>
      </c>
      <c r="AH27">
        <v>10</v>
      </c>
      <c r="AI27" s="38">
        <v>440</v>
      </c>
      <c r="AJ27" s="39"/>
    </row>
    <row r="28" spans="2:36" ht="15.75" customHeight="1">
      <c r="B28" s="117"/>
      <c r="C28" s="106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202"/>
      <c r="AB28" s="192"/>
      <c r="AC28" s="192"/>
      <c r="AD28" s="193"/>
      <c r="AE28" s="106"/>
      <c r="AF28" s="110"/>
      <c r="AI28" s="38"/>
      <c r="AJ28" s="39"/>
    </row>
    <row r="29" spans="2:36" ht="15.75" customHeight="1">
      <c r="B29" s="116">
        <v>14</v>
      </c>
      <c r="C29" s="105" t="s">
        <v>5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66" t="s">
        <v>62</v>
      </c>
      <c r="AB29" s="67"/>
      <c r="AC29" s="24"/>
      <c r="AD29" s="33"/>
      <c r="AE29" s="105" t="s">
        <v>5</v>
      </c>
      <c r="AF29" s="111">
        <v>14</v>
      </c>
      <c r="AG29">
        <v>1</v>
      </c>
      <c r="AH29">
        <v>15</v>
      </c>
      <c r="AI29" s="38">
        <v>220</v>
      </c>
      <c r="AJ29" s="39"/>
    </row>
    <row r="30" spans="2:36" ht="15.75" customHeight="1">
      <c r="B30" s="117"/>
      <c r="C30" s="106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106"/>
      <c r="AF30" s="110"/>
      <c r="AI30" s="38"/>
      <c r="AJ30" s="39"/>
    </row>
    <row r="31" spans="2:36" ht="15.75" customHeight="1">
      <c r="B31" s="116">
        <v>15</v>
      </c>
      <c r="C31" s="105" t="s">
        <v>6</v>
      </c>
      <c r="D31" s="44" t="s">
        <v>19</v>
      </c>
      <c r="E31" s="23"/>
      <c r="F31" s="24"/>
      <c r="G31" s="25"/>
      <c r="H31" s="26"/>
      <c r="I31" s="215" t="s">
        <v>77</v>
      </c>
      <c r="J31" s="216"/>
      <c r="K31" s="216"/>
      <c r="L31" s="217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105" t="s">
        <v>6</v>
      </c>
      <c r="AF31" s="111">
        <v>15</v>
      </c>
      <c r="AG31">
        <v>1</v>
      </c>
      <c r="AH31">
        <v>15</v>
      </c>
      <c r="AI31" s="38">
        <v>880</v>
      </c>
      <c r="AJ31" s="39"/>
    </row>
    <row r="32" spans="2:36" ht="15.75" customHeight="1">
      <c r="B32" s="117"/>
      <c r="C32" s="106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106"/>
      <c r="AF32" s="110"/>
      <c r="AI32" s="38"/>
      <c r="AJ32" s="39"/>
    </row>
    <row r="33" spans="2:36" ht="15.75" customHeight="1">
      <c r="B33" s="116">
        <v>16</v>
      </c>
      <c r="C33" s="114" t="s">
        <v>7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123" t="s">
        <v>65</v>
      </c>
      <c r="AB33" s="124"/>
      <c r="AC33" s="124"/>
      <c r="AD33" s="125"/>
      <c r="AE33" s="114" t="s">
        <v>7</v>
      </c>
      <c r="AF33" s="111">
        <v>16</v>
      </c>
      <c r="AG33">
        <v>1</v>
      </c>
      <c r="AH33">
        <v>5</v>
      </c>
      <c r="AI33" s="38">
        <v>220</v>
      </c>
      <c r="AJ33" s="39"/>
    </row>
    <row r="34" spans="2:36" ht="15.75" customHeight="1">
      <c r="B34" s="117"/>
      <c r="C34" s="115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115"/>
      <c r="AF34" s="110"/>
      <c r="AI34" s="38"/>
      <c r="AJ34" s="39"/>
    </row>
    <row r="35" spans="2:36" ht="15.75" customHeight="1">
      <c r="B35" s="116">
        <v>17</v>
      </c>
      <c r="C35" s="107" t="s">
        <v>0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92" t="s">
        <v>46</v>
      </c>
      <c r="X35" s="93"/>
      <c r="Y35" s="93"/>
      <c r="Z35" s="93"/>
      <c r="AA35" s="93"/>
      <c r="AB35" s="93"/>
      <c r="AC35" s="93"/>
      <c r="AD35" s="94"/>
      <c r="AE35" s="107" t="s">
        <v>0</v>
      </c>
      <c r="AF35" s="111">
        <v>17</v>
      </c>
      <c r="AI35" s="38"/>
      <c r="AJ35" s="39"/>
    </row>
    <row r="36" spans="2:36" ht="15.75" customHeight="1">
      <c r="B36" s="117"/>
      <c r="C36" s="108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95"/>
      <c r="X36" s="96"/>
      <c r="Y36" s="96"/>
      <c r="Z36" s="96"/>
      <c r="AA36" s="96"/>
      <c r="AB36" s="96"/>
      <c r="AC36" s="96"/>
      <c r="AD36" s="97"/>
      <c r="AE36" s="108"/>
      <c r="AF36" s="110"/>
      <c r="AI36" s="38"/>
      <c r="AJ36" s="39"/>
    </row>
    <row r="37" spans="2:36" ht="15.75" customHeight="1">
      <c r="B37" s="116">
        <v>18</v>
      </c>
      <c r="C37" s="107" t="s">
        <v>3</v>
      </c>
      <c r="D37" s="44" t="s">
        <v>19</v>
      </c>
      <c r="E37" s="92" t="s">
        <v>47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  <c r="AE37" s="107" t="s">
        <v>3</v>
      </c>
      <c r="AF37" s="111">
        <v>18</v>
      </c>
      <c r="AI37" s="38"/>
      <c r="AJ37" s="39"/>
    </row>
    <row r="38" spans="2:36" ht="15.75" customHeight="1">
      <c r="B38" s="117"/>
      <c r="C38" s="108"/>
      <c r="D38" s="45" t="s">
        <v>20</v>
      </c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2"/>
      <c r="AE38" s="108"/>
      <c r="AF38" s="110"/>
      <c r="AI38" s="38"/>
      <c r="AJ38" s="39"/>
    </row>
    <row r="39" spans="2:36" ht="15.75" customHeight="1">
      <c r="B39" s="116">
        <v>19</v>
      </c>
      <c r="C39" s="105" t="s">
        <v>4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66" t="s">
        <v>62</v>
      </c>
      <c r="R39" s="67"/>
      <c r="S39" s="25"/>
      <c r="T39" s="26"/>
      <c r="U39" s="24"/>
      <c r="V39" s="24"/>
      <c r="W39" s="25"/>
      <c r="X39" s="26"/>
      <c r="Y39" s="24"/>
      <c r="Z39" s="24"/>
      <c r="AA39" s="123" t="s">
        <v>65</v>
      </c>
      <c r="AB39" s="124"/>
      <c r="AC39" s="124"/>
      <c r="AD39" s="125"/>
      <c r="AE39" s="105" t="s">
        <v>4</v>
      </c>
      <c r="AF39" s="111">
        <v>19</v>
      </c>
      <c r="AG39">
        <v>1</v>
      </c>
      <c r="AH39">
        <v>5</v>
      </c>
      <c r="AI39" s="38">
        <v>220</v>
      </c>
      <c r="AJ39" s="39"/>
    </row>
    <row r="40" spans="2:36" ht="15.75" customHeight="1">
      <c r="B40" s="117"/>
      <c r="C40" s="106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106"/>
      <c r="AF40" s="110"/>
      <c r="AG40">
        <v>1</v>
      </c>
      <c r="AH40">
        <v>15</v>
      </c>
      <c r="AI40" s="38">
        <v>220</v>
      </c>
      <c r="AJ40" s="39"/>
    </row>
    <row r="41" spans="2:36" ht="15.75" customHeight="1">
      <c r="B41" s="116">
        <v>20</v>
      </c>
      <c r="C41" s="105" t="s">
        <v>14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01" t="s">
        <v>76</v>
      </c>
      <c r="AB41" s="189"/>
      <c r="AC41" s="189"/>
      <c r="AD41" s="190"/>
      <c r="AE41" s="105" t="s">
        <v>14</v>
      </c>
      <c r="AF41" s="111">
        <v>20</v>
      </c>
      <c r="AG41">
        <v>1</v>
      </c>
      <c r="AH41">
        <v>10</v>
      </c>
      <c r="AI41" s="38">
        <v>440</v>
      </c>
      <c r="AJ41" s="39"/>
    </row>
    <row r="42" spans="2:36" ht="15.75" customHeight="1">
      <c r="B42" s="117"/>
      <c r="C42" s="106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202"/>
      <c r="AB42" s="192"/>
      <c r="AC42" s="192"/>
      <c r="AD42" s="193"/>
      <c r="AE42" s="106"/>
      <c r="AF42" s="110"/>
      <c r="AI42" s="38"/>
      <c r="AJ42" s="39"/>
    </row>
    <row r="43" spans="2:36" ht="15.75" customHeight="1">
      <c r="B43" s="116">
        <v>21</v>
      </c>
      <c r="C43" s="105" t="s">
        <v>5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186" t="s">
        <v>62</v>
      </c>
      <c r="AB43" s="187"/>
      <c r="AC43" s="24"/>
      <c r="AD43" s="33"/>
      <c r="AE43" s="105" t="s">
        <v>5</v>
      </c>
      <c r="AF43" s="111">
        <v>21</v>
      </c>
      <c r="AG43">
        <v>1</v>
      </c>
      <c r="AH43">
        <v>15</v>
      </c>
      <c r="AI43" s="38">
        <v>220</v>
      </c>
      <c r="AJ43" s="39"/>
    </row>
    <row r="44" spans="2:36" ht="15.75" customHeight="1">
      <c r="B44" s="117"/>
      <c r="C44" s="106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218" t="s">
        <v>77</v>
      </c>
      <c r="AB44" s="219"/>
      <c r="AC44" s="219"/>
      <c r="AD44" s="220"/>
      <c r="AE44" s="106"/>
      <c r="AF44" s="110"/>
      <c r="AG44">
        <v>1</v>
      </c>
      <c r="AH44">
        <v>11</v>
      </c>
      <c r="AI44" s="38">
        <v>220</v>
      </c>
      <c r="AJ44" s="39"/>
    </row>
    <row r="45" spans="2:36" ht="15.75" customHeight="1">
      <c r="B45" s="116">
        <v>22</v>
      </c>
      <c r="C45" s="105" t="s">
        <v>6</v>
      </c>
      <c r="D45" s="44" t="s">
        <v>19</v>
      </c>
      <c r="E45" s="175" t="s">
        <v>50</v>
      </c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7"/>
      <c r="AE45" s="105" t="s">
        <v>6</v>
      </c>
      <c r="AF45" s="111">
        <v>22</v>
      </c>
      <c r="AG45">
        <v>1</v>
      </c>
      <c r="AH45">
        <v>1000</v>
      </c>
      <c r="AI45" s="38"/>
      <c r="AJ45" s="39"/>
    </row>
    <row r="46" spans="2:36" ht="15.75" customHeight="1">
      <c r="B46" s="117"/>
      <c r="C46" s="106"/>
      <c r="D46" s="45" t="s">
        <v>20</v>
      </c>
      <c r="E46" s="178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80"/>
      <c r="AE46" s="106"/>
      <c r="AF46" s="110"/>
      <c r="AI46" s="38"/>
      <c r="AJ46" s="39"/>
    </row>
    <row r="47" spans="2:36" ht="15.75" customHeight="1">
      <c r="B47" s="116">
        <v>23</v>
      </c>
      <c r="C47" s="221" t="s">
        <v>7</v>
      </c>
      <c r="D47" s="44" t="s">
        <v>19</v>
      </c>
      <c r="E47" s="175" t="s">
        <v>50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7"/>
      <c r="AE47" s="221" t="s">
        <v>7</v>
      </c>
      <c r="AF47" s="111">
        <v>23</v>
      </c>
      <c r="AI47" s="38"/>
      <c r="AJ47" s="39"/>
    </row>
    <row r="48" spans="2:36" ht="15.75" customHeight="1">
      <c r="B48" s="117"/>
      <c r="C48" s="108"/>
      <c r="D48" s="45" t="s">
        <v>20</v>
      </c>
      <c r="E48" s="178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80"/>
      <c r="AE48" s="108"/>
      <c r="AF48" s="110"/>
      <c r="AI48" s="38"/>
      <c r="AJ48" s="39"/>
    </row>
    <row r="49" spans="2:36" ht="15.75" customHeight="1">
      <c r="B49" s="116">
        <v>24</v>
      </c>
      <c r="C49" s="107" t="s">
        <v>0</v>
      </c>
      <c r="D49" s="44" t="s">
        <v>19</v>
      </c>
      <c r="E49" s="175" t="s">
        <v>50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7"/>
      <c r="AE49" s="107" t="s">
        <v>0</v>
      </c>
      <c r="AF49" s="111">
        <v>24</v>
      </c>
      <c r="AI49" s="38"/>
      <c r="AJ49" s="39"/>
    </row>
    <row r="50" spans="2:36" ht="15.75" customHeight="1">
      <c r="B50" s="117"/>
      <c r="C50" s="108"/>
      <c r="D50" s="45" t="s">
        <v>20</v>
      </c>
      <c r="E50" s="178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80"/>
      <c r="AE50" s="108"/>
      <c r="AF50" s="110"/>
      <c r="AI50" s="38"/>
      <c r="AJ50" s="39"/>
    </row>
    <row r="51" spans="2:36" ht="15.75" customHeight="1">
      <c r="B51" s="116">
        <v>25</v>
      </c>
      <c r="C51" s="105" t="s">
        <v>3</v>
      </c>
      <c r="D51" s="44" t="s">
        <v>19</v>
      </c>
      <c r="E51" s="175" t="s">
        <v>51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7"/>
      <c r="AE51" s="105" t="s">
        <v>3</v>
      </c>
      <c r="AF51" s="111">
        <v>25</v>
      </c>
      <c r="AG51">
        <v>1</v>
      </c>
      <c r="AH51">
        <v>1000</v>
      </c>
      <c r="AI51" s="38"/>
      <c r="AJ51" s="39"/>
    </row>
    <row r="52" spans="2:36" ht="15.75" customHeight="1">
      <c r="B52" s="117"/>
      <c r="C52" s="106"/>
      <c r="D52" s="45" t="s">
        <v>20</v>
      </c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80"/>
      <c r="AE52" s="106"/>
      <c r="AF52" s="110"/>
      <c r="AI52" s="38"/>
      <c r="AJ52" s="39"/>
    </row>
    <row r="53" spans="2:36" ht="15.75" customHeight="1">
      <c r="B53" s="116">
        <v>26</v>
      </c>
      <c r="C53" s="105" t="s">
        <v>4</v>
      </c>
      <c r="D53" s="44" t="s">
        <v>19</v>
      </c>
      <c r="E53" s="175" t="s">
        <v>51</v>
      </c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7"/>
      <c r="AE53" s="105" t="s">
        <v>4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178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80"/>
      <c r="AE54" s="106"/>
      <c r="AF54" s="110"/>
      <c r="AI54" s="38"/>
      <c r="AJ54" s="39"/>
    </row>
    <row r="55" spans="2:36" ht="15.75" customHeight="1">
      <c r="B55" s="116">
        <v>27</v>
      </c>
      <c r="C55" s="105" t="s">
        <v>14</v>
      </c>
      <c r="D55" s="44" t="s">
        <v>19</v>
      </c>
      <c r="E55" s="175" t="s">
        <v>51</v>
      </c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7"/>
      <c r="AE55" s="105" t="s">
        <v>14</v>
      </c>
      <c r="AF55" s="111">
        <v>27</v>
      </c>
      <c r="AI55" s="38"/>
      <c r="AJ55" s="39"/>
    </row>
    <row r="56" spans="2:36" ht="15.75" customHeight="1">
      <c r="B56" s="117"/>
      <c r="C56" s="106"/>
      <c r="D56" s="45" t="s">
        <v>20</v>
      </c>
      <c r="E56" s="178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80"/>
      <c r="AE56" s="106"/>
      <c r="AF56" s="110"/>
      <c r="AI56" s="38"/>
      <c r="AJ56" s="39"/>
    </row>
    <row r="57" spans="2:36" ht="15.75" customHeight="1">
      <c r="B57" s="116">
        <v>28</v>
      </c>
      <c r="C57" s="105" t="s">
        <v>5</v>
      </c>
      <c r="D57" s="44" t="s">
        <v>19</v>
      </c>
      <c r="E57" s="175" t="s">
        <v>51</v>
      </c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7"/>
      <c r="AE57" s="105" t="s">
        <v>5</v>
      </c>
      <c r="AF57" s="111">
        <v>28</v>
      </c>
      <c r="AI57" s="38"/>
      <c r="AJ57" s="39"/>
    </row>
    <row r="58" spans="2:36" ht="15.75" customHeight="1">
      <c r="B58" s="117"/>
      <c r="C58" s="106"/>
      <c r="D58" s="45" t="s">
        <v>20</v>
      </c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80"/>
      <c r="AE58" s="106"/>
      <c r="AF58" s="110"/>
      <c r="AI58" s="38"/>
      <c r="AJ58" s="39"/>
    </row>
    <row r="59" spans="2:36" ht="15.75" customHeight="1">
      <c r="B59" s="116">
        <v>29</v>
      </c>
      <c r="C59" s="105" t="s">
        <v>6</v>
      </c>
      <c r="D59" s="44" t="s">
        <v>19</v>
      </c>
      <c r="E59" s="175" t="s">
        <v>51</v>
      </c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7"/>
      <c r="AE59" s="105" t="s">
        <v>6</v>
      </c>
      <c r="AF59" s="111">
        <v>29</v>
      </c>
      <c r="AI59" s="38"/>
      <c r="AJ59" s="39"/>
    </row>
    <row r="60" spans="2:36" ht="15.75" customHeight="1">
      <c r="B60" s="117"/>
      <c r="C60" s="106"/>
      <c r="D60" s="45" t="s">
        <v>20</v>
      </c>
      <c r="E60" s="178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80"/>
      <c r="AE60" s="106"/>
      <c r="AF60" s="110"/>
      <c r="AI60" s="38"/>
      <c r="AJ60" s="39"/>
    </row>
    <row r="61" spans="2:36" ht="15.75" customHeight="1">
      <c r="B61" s="116">
        <v>30</v>
      </c>
      <c r="C61" s="114" t="s">
        <v>7</v>
      </c>
      <c r="D61" s="44" t="s">
        <v>19</v>
      </c>
      <c r="E61" s="175" t="s">
        <v>51</v>
      </c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7"/>
      <c r="AE61" s="114" t="s">
        <v>7</v>
      </c>
      <c r="AF61" s="111">
        <v>30</v>
      </c>
      <c r="AI61" s="38"/>
      <c r="AJ61" s="39"/>
    </row>
    <row r="62" spans="2:36" ht="15.75" customHeight="1" thickBot="1">
      <c r="B62" s="139"/>
      <c r="C62" s="115"/>
      <c r="D62" s="45" t="s">
        <v>20</v>
      </c>
      <c r="E62" s="178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80"/>
      <c r="AE62" s="115"/>
      <c r="AF62" s="112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104">
        <v>9</v>
      </c>
      <c r="G63" s="104"/>
      <c r="H63" s="104">
        <v>10</v>
      </c>
      <c r="I63" s="104"/>
      <c r="J63" s="104">
        <v>11</v>
      </c>
      <c r="K63" s="104"/>
      <c r="L63" s="104">
        <v>12</v>
      </c>
      <c r="M63" s="104"/>
      <c r="N63" s="104">
        <v>13</v>
      </c>
      <c r="O63" s="104"/>
      <c r="P63" s="104">
        <v>14</v>
      </c>
      <c r="Q63" s="104"/>
      <c r="R63" s="104">
        <v>15</v>
      </c>
      <c r="S63" s="104"/>
      <c r="T63" s="104">
        <v>16</v>
      </c>
      <c r="U63" s="104"/>
      <c r="V63" s="104">
        <v>17</v>
      </c>
      <c r="W63" s="104"/>
      <c r="X63" s="104">
        <v>18</v>
      </c>
      <c r="Y63" s="104"/>
      <c r="Z63" s="104">
        <v>19</v>
      </c>
      <c r="AA63" s="104"/>
      <c r="AB63" s="104">
        <v>20</v>
      </c>
      <c r="AC63" s="104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3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23</v>
      </c>
      <c r="AH66">
        <f>SUM(AH3:AH65)</f>
        <v>5196</v>
      </c>
      <c r="AI66" s="38">
        <f>SUM(AI3:AI65)</f>
        <v>6160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25</v>
      </c>
    </row>
  </sheetData>
  <sheetProtection/>
  <mergeCells count="182">
    <mergeCell ref="AD67:AF67"/>
    <mergeCell ref="AF61:AF62"/>
    <mergeCell ref="AF53:AF54"/>
    <mergeCell ref="AF49:AF50"/>
    <mergeCell ref="AF51:AF52"/>
    <mergeCell ref="AF31:AF32"/>
    <mergeCell ref="AE31:AE32"/>
    <mergeCell ref="AE33:AE34"/>
    <mergeCell ref="AE57:AE58"/>
    <mergeCell ref="E59:AD60"/>
    <mergeCell ref="AG1:AJ1"/>
    <mergeCell ref="AF3:AF4"/>
    <mergeCell ref="AE3:AE4"/>
    <mergeCell ref="AF9:AF10"/>
    <mergeCell ref="AF45:AF46"/>
    <mergeCell ref="AE27:AE28"/>
    <mergeCell ref="AE45:AE46"/>
    <mergeCell ref="AE35:AE36"/>
    <mergeCell ref="AE29:AE30"/>
    <mergeCell ref="AF17:AF18"/>
    <mergeCell ref="AE23:AE24"/>
    <mergeCell ref="AE17:AE18"/>
    <mergeCell ref="AE19:AE20"/>
    <mergeCell ref="AF21:AF22"/>
    <mergeCell ref="AF19:AF20"/>
    <mergeCell ref="AE21:AE22"/>
    <mergeCell ref="AF25:AF26"/>
    <mergeCell ref="AF15:AF16"/>
    <mergeCell ref="AB2:AC2"/>
    <mergeCell ref="E5:AD6"/>
    <mergeCell ref="AA16:AB16"/>
    <mergeCell ref="AE5:AE6"/>
    <mergeCell ref="AE15:AE16"/>
    <mergeCell ref="AF7:AF8"/>
    <mergeCell ref="AF11:AF12"/>
    <mergeCell ref="AE25:AE26"/>
    <mergeCell ref="E23:AD24"/>
    <mergeCell ref="AA11:AD11"/>
    <mergeCell ref="AA19:AD19"/>
    <mergeCell ref="Q11:R11"/>
    <mergeCell ref="Y15:AD15"/>
    <mergeCell ref="I18:L18"/>
    <mergeCell ref="C3:C4"/>
    <mergeCell ref="V2:W2"/>
    <mergeCell ref="J2:K2"/>
    <mergeCell ref="X2:Y2"/>
    <mergeCell ref="N2:O2"/>
    <mergeCell ref="R2:S2"/>
    <mergeCell ref="L2:M2"/>
    <mergeCell ref="E3:AD4"/>
    <mergeCell ref="B45:B46"/>
    <mergeCell ref="B43:B44"/>
    <mergeCell ref="C17:C18"/>
    <mergeCell ref="B29:B30"/>
    <mergeCell ref="B17:B18"/>
    <mergeCell ref="B35:B36"/>
    <mergeCell ref="B21:B22"/>
    <mergeCell ref="B33:B34"/>
    <mergeCell ref="C61:C62"/>
    <mergeCell ref="C49:C50"/>
    <mergeCell ref="C59:C60"/>
    <mergeCell ref="B59:B60"/>
    <mergeCell ref="B49:B50"/>
    <mergeCell ref="B37:B38"/>
    <mergeCell ref="B57:B58"/>
    <mergeCell ref="C45:C46"/>
    <mergeCell ref="C47:C48"/>
    <mergeCell ref="C41:C42"/>
    <mergeCell ref="B55:B56"/>
    <mergeCell ref="B25:B26"/>
    <mergeCell ref="C29:C30"/>
    <mergeCell ref="C35:C36"/>
    <mergeCell ref="B51:B52"/>
    <mergeCell ref="B31:B32"/>
    <mergeCell ref="B53:B54"/>
    <mergeCell ref="C43:C44"/>
    <mergeCell ref="C51:C52"/>
    <mergeCell ref="B47:B48"/>
    <mergeCell ref="C33:C34"/>
    <mergeCell ref="B13:B14"/>
    <mergeCell ref="B19:B20"/>
    <mergeCell ref="C21:C22"/>
    <mergeCell ref="B27:B28"/>
    <mergeCell ref="C15:C16"/>
    <mergeCell ref="C13:C14"/>
    <mergeCell ref="C7:C8"/>
    <mergeCell ref="AE9:AE10"/>
    <mergeCell ref="AE13:AE14"/>
    <mergeCell ref="E9:AD10"/>
    <mergeCell ref="AF13:AF14"/>
    <mergeCell ref="E7:AD8"/>
    <mergeCell ref="AE7:AE8"/>
    <mergeCell ref="B61:B62"/>
    <mergeCell ref="B41:B42"/>
    <mergeCell ref="B23:B24"/>
    <mergeCell ref="B39:B40"/>
    <mergeCell ref="B15:B16"/>
    <mergeCell ref="C39:C40"/>
    <mergeCell ref="C37:C38"/>
    <mergeCell ref="C31:C32"/>
    <mergeCell ref="C25:C26"/>
    <mergeCell ref="C27:C28"/>
    <mergeCell ref="C9:C10"/>
    <mergeCell ref="P2:Q2"/>
    <mergeCell ref="Z2:AA2"/>
    <mergeCell ref="B3:B4"/>
    <mergeCell ref="B9:B10"/>
    <mergeCell ref="AE11:AE12"/>
    <mergeCell ref="B11:B12"/>
    <mergeCell ref="B7:B8"/>
    <mergeCell ref="C5:C6"/>
    <mergeCell ref="T2:U2"/>
    <mergeCell ref="C23:C24"/>
    <mergeCell ref="C55:C56"/>
    <mergeCell ref="C57:C58"/>
    <mergeCell ref="C53:C54"/>
    <mergeCell ref="B1:AF1"/>
    <mergeCell ref="F2:G2"/>
    <mergeCell ref="H2:I2"/>
    <mergeCell ref="AF5:AF6"/>
    <mergeCell ref="B5:B6"/>
    <mergeCell ref="C11:C12"/>
    <mergeCell ref="E53:AD54"/>
    <mergeCell ref="AE43:AE44"/>
    <mergeCell ref="AE59:AE60"/>
    <mergeCell ref="AF57:AF58"/>
    <mergeCell ref="C19:C20"/>
    <mergeCell ref="L63:M63"/>
    <mergeCell ref="Z63:AA63"/>
    <mergeCell ref="J63:K63"/>
    <mergeCell ref="AF23:AF24"/>
    <mergeCell ref="AF29:AF30"/>
    <mergeCell ref="E45:AD46"/>
    <mergeCell ref="AB63:AC63"/>
    <mergeCell ref="AE61:AE62"/>
    <mergeCell ref="P63:Q63"/>
    <mergeCell ref="AF59:AF60"/>
    <mergeCell ref="AF35:AF36"/>
    <mergeCell ref="AF47:AF48"/>
    <mergeCell ref="AF41:AF42"/>
    <mergeCell ref="W35:AD36"/>
    <mergeCell ref="E37:AD38"/>
    <mergeCell ref="AE39:AE40"/>
    <mergeCell ref="AF39:AF40"/>
    <mergeCell ref="AF37:AF38"/>
    <mergeCell ref="AF43:AF44"/>
    <mergeCell ref="V63:W63"/>
    <mergeCell ref="X63:Y63"/>
    <mergeCell ref="AE53:AE54"/>
    <mergeCell ref="AE51:AE52"/>
    <mergeCell ref="AE37:AE38"/>
    <mergeCell ref="E47:AD48"/>
    <mergeCell ref="E61:AD62"/>
    <mergeCell ref="E49:AD50"/>
    <mergeCell ref="E51:AD52"/>
    <mergeCell ref="R63:S63"/>
    <mergeCell ref="T63:U63"/>
    <mergeCell ref="AF27:AF28"/>
    <mergeCell ref="AF33:AF34"/>
    <mergeCell ref="AE47:AE48"/>
    <mergeCell ref="AF55:AF56"/>
    <mergeCell ref="AE49:AE50"/>
    <mergeCell ref="AA44:AD44"/>
    <mergeCell ref="AE55:AE56"/>
    <mergeCell ref="AE41:AE42"/>
    <mergeCell ref="F63:G63"/>
    <mergeCell ref="N63:O63"/>
    <mergeCell ref="AA43:AB43"/>
    <mergeCell ref="AA41:AD42"/>
    <mergeCell ref="H63:I63"/>
    <mergeCell ref="E55:AD56"/>
    <mergeCell ref="E57:AD58"/>
    <mergeCell ref="AA29:AB29"/>
    <mergeCell ref="Q39:R39"/>
    <mergeCell ref="AA13:AD14"/>
    <mergeCell ref="AA27:AD28"/>
    <mergeCell ref="AA39:AD39"/>
    <mergeCell ref="I17:L17"/>
    <mergeCell ref="I31:L31"/>
    <mergeCell ref="AA33:AD33"/>
    <mergeCell ref="Q25:R25"/>
    <mergeCell ref="W21:AD2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15" activePane="bottomLeft" state="frozen"/>
      <selection pane="topLeft" activeCell="B2" sqref="B2"/>
      <selection pane="bottomLeft" activeCell="E15" sqref="E15:AD6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39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07" t="s">
        <v>0</v>
      </c>
      <c r="D3" s="44" t="s">
        <v>19</v>
      </c>
      <c r="E3" s="175" t="s">
        <v>51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7"/>
      <c r="AE3" s="107" t="s">
        <v>0</v>
      </c>
      <c r="AF3" s="119">
        <v>1</v>
      </c>
      <c r="AG3">
        <v>1</v>
      </c>
      <c r="AH3">
        <v>1000</v>
      </c>
      <c r="AI3" s="38">
        <v>0</v>
      </c>
      <c r="AJ3" s="39"/>
    </row>
    <row r="4" spans="2:36" ht="15.75" customHeight="1">
      <c r="B4" s="117"/>
      <c r="C4" s="108"/>
      <c r="D4" s="45" t="s">
        <v>20</v>
      </c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8"/>
      <c r="AF4" s="110"/>
      <c r="AI4" s="38"/>
      <c r="AJ4" s="39"/>
    </row>
    <row r="5" spans="2:36" ht="15.75" customHeight="1">
      <c r="B5" s="116">
        <v>2</v>
      </c>
      <c r="C5" s="105" t="s">
        <v>3</v>
      </c>
      <c r="D5" s="44" t="s">
        <v>19</v>
      </c>
      <c r="E5" s="175" t="s">
        <v>51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05" t="s">
        <v>3</v>
      </c>
      <c r="AF5" s="109">
        <v>2</v>
      </c>
      <c r="AI5" s="38"/>
      <c r="AJ5" s="39"/>
    </row>
    <row r="6" spans="2:36" ht="15.75" customHeight="1">
      <c r="B6" s="117"/>
      <c r="C6" s="106"/>
      <c r="D6" s="45" t="s">
        <v>20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80"/>
      <c r="AE6" s="106"/>
      <c r="AF6" s="110"/>
      <c r="AI6" s="38"/>
      <c r="AJ6" s="39"/>
    </row>
    <row r="7" spans="2:36" ht="15.75" customHeight="1">
      <c r="B7" s="116">
        <v>3</v>
      </c>
      <c r="C7" s="105" t="s">
        <v>4</v>
      </c>
      <c r="D7" s="44" t="s">
        <v>19</v>
      </c>
      <c r="E7" s="175" t="s">
        <v>51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  <c r="AE7" s="105" t="s">
        <v>4</v>
      </c>
      <c r="AF7" s="109">
        <v>3</v>
      </c>
      <c r="AI7" s="38"/>
      <c r="AJ7" s="39"/>
    </row>
    <row r="8" spans="2:36" ht="15.75" customHeight="1">
      <c r="B8" s="117"/>
      <c r="C8" s="106"/>
      <c r="D8" s="45" t="s">
        <v>20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80"/>
      <c r="AE8" s="106"/>
      <c r="AF8" s="110"/>
      <c r="AI8" s="38"/>
      <c r="AJ8" s="39"/>
    </row>
    <row r="9" spans="2:36" ht="15.75" customHeight="1">
      <c r="B9" s="116">
        <v>4</v>
      </c>
      <c r="C9" s="105" t="s">
        <v>14</v>
      </c>
      <c r="D9" s="44" t="s">
        <v>19</v>
      </c>
      <c r="E9" s="175" t="s">
        <v>52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7"/>
      <c r="AE9" s="105" t="s">
        <v>14</v>
      </c>
      <c r="AF9" s="109">
        <v>4</v>
      </c>
      <c r="AG9">
        <v>1</v>
      </c>
      <c r="AH9">
        <v>1000</v>
      </c>
      <c r="AI9" s="38">
        <v>0</v>
      </c>
      <c r="AJ9" s="39"/>
    </row>
    <row r="10" spans="2:36" ht="15.75" customHeight="1">
      <c r="B10" s="117"/>
      <c r="C10" s="106"/>
      <c r="D10" s="45" t="s">
        <v>20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80"/>
      <c r="AE10" s="106"/>
      <c r="AF10" s="110"/>
      <c r="AI10" s="38"/>
      <c r="AJ10" s="39"/>
    </row>
    <row r="11" spans="2:36" ht="15.75" customHeight="1">
      <c r="B11" s="116">
        <v>5</v>
      </c>
      <c r="C11" s="105" t="s">
        <v>5</v>
      </c>
      <c r="D11" s="44" t="s">
        <v>19</v>
      </c>
      <c r="E11" s="175" t="s">
        <v>52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7"/>
      <c r="AE11" s="105" t="s">
        <v>5</v>
      </c>
      <c r="AF11" s="109">
        <v>5</v>
      </c>
      <c r="AG11">
        <v>1</v>
      </c>
      <c r="AI11" s="38">
        <v>0</v>
      </c>
      <c r="AJ11" s="39"/>
    </row>
    <row r="12" spans="2:36" ht="15.75" customHeight="1">
      <c r="B12" s="117"/>
      <c r="C12" s="106"/>
      <c r="D12" s="45" t="s">
        <v>20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  <c r="AE12" s="106"/>
      <c r="AF12" s="110"/>
      <c r="AI12" s="38"/>
      <c r="AJ12" s="39"/>
    </row>
    <row r="13" spans="2:36" ht="15.75" customHeight="1">
      <c r="B13" s="116">
        <v>6</v>
      </c>
      <c r="C13" s="105" t="s">
        <v>6</v>
      </c>
      <c r="D13" s="44" t="s">
        <v>19</v>
      </c>
      <c r="E13" s="175" t="s">
        <v>52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7"/>
      <c r="AE13" s="105" t="s">
        <v>6</v>
      </c>
      <c r="AF13" s="109">
        <v>6</v>
      </c>
      <c r="AG13">
        <v>1</v>
      </c>
      <c r="AI13" s="38">
        <v>0</v>
      </c>
      <c r="AJ13" s="39"/>
    </row>
    <row r="14" spans="2:36" ht="15.75" customHeight="1">
      <c r="B14" s="117"/>
      <c r="C14" s="106"/>
      <c r="D14" s="45" t="s">
        <v>20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80"/>
      <c r="AE14" s="106"/>
      <c r="AF14" s="110"/>
      <c r="AI14" s="38"/>
      <c r="AJ14" s="39"/>
    </row>
    <row r="15" spans="2:36" ht="15.75" customHeight="1">
      <c r="B15" s="116">
        <v>7</v>
      </c>
      <c r="C15" s="114" t="s">
        <v>7</v>
      </c>
      <c r="D15" s="44" t="s">
        <v>19</v>
      </c>
      <c r="E15" s="227" t="s">
        <v>68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9"/>
      <c r="AE15" s="114" t="s">
        <v>7</v>
      </c>
      <c r="AF15" s="109">
        <v>7</v>
      </c>
      <c r="AG15">
        <v>1</v>
      </c>
      <c r="AH15">
        <v>1000</v>
      </c>
      <c r="AI15" s="38"/>
      <c r="AJ15" s="39"/>
    </row>
    <row r="16" spans="2:36" ht="15.75" customHeight="1">
      <c r="B16" s="117"/>
      <c r="C16" s="115"/>
      <c r="D16" s="45" t="s">
        <v>20</v>
      </c>
      <c r="E16" s="230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2"/>
      <c r="AE16" s="115"/>
      <c r="AF16" s="110"/>
      <c r="AI16" s="38"/>
      <c r="AJ16" s="39"/>
    </row>
    <row r="17" spans="2:36" ht="15.75" customHeight="1">
      <c r="B17" s="116">
        <v>8</v>
      </c>
      <c r="C17" s="107" t="s">
        <v>0</v>
      </c>
      <c r="D17" s="44" t="s">
        <v>19</v>
      </c>
      <c r="E17" s="230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2"/>
      <c r="AE17" s="107" t="s">
        <v>0</v>
      </c>
      <c r="AF17" s="109">
        <v>8</v>
      </c>
      <c r="AI17" s="38"/>
      <c r="AJ17" s="39"/>
    </row>
    <row r="18" spans="2:36" ht="15.75" customHeight="1">
      <c r="B18" s="117"/>
      <c r="C18" s="108"/>
      <c r="D18" s="45" t="s">
        <v>20</v>
      </c>
      <c r="E18" s="230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2"/>
      <c r="AE18" s="108"/>
      <c r="AF18" s="110"/>
      <c r="AI18" s="38"/>
      <c r="AJ18" s="39"/>
    </row>
    <row r="19" spans="2:36" ht="15.75" customHeight="1">
      <c r="B19" s="116">
        <v>9</v>
      </c>
      <c r="C19" s="107" t="s">
        <v>3</v>
      </c>
      <c r="D19" s="44" t="s">
        <v>19</v>
      </c>
      <c r="E19" s="230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2"/>
      <c r="AE19" s="107" t="s">
        <v>3</v>
      </c>
      <c r="AF19" s="109">
        <v>9</v>
      </c>
      <c r="AI19" s="38"/>
      <c r="AJ19" s="39"/>
    </row>
    <row r="20" spans="2:36" ht="15.75" customHeight="1">
      <c r="B20" s="117"/>
      <c r="C20" s="108"/>
      <c r="D20" s="45" t="s">
        <v>20</v>
      </c>
      <c r="E20" s="230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2"/>
      <c r="AE20" s="108"/>
      <c r="AF20" s="110"/>
      <c r="AI20" s="38"/>
      <c r="AJ20" s="39"/>
    </row>
    <row r="21" spans="2:36" ht="15.75" customHeight="1">
      <c r="B21" s="116">
        <v>10</v>
      </c>
      <c r="C21" s="105" t="s">
        <v>4</v>
      </c>
      <c r="D21" s="44" t="s">
        <v>19</v>
      </c>
      <c r="E21" s="230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2"/>
      <c r="AE21" s="105" t="s">
        <v>4</v>
      </c>
      <c r="AF21" s="109">
        <v>10</v>
      </c>
      <c r="AI21" s="38"/>
      <c r="AJ21" s="39"/>
    </row>
    <row r="22" spans="2:36" ht="15.75" customHeight="1">
      <c r="B22" s="117"/>
      <c r="C22" s="106"/>
      <c r="D22" s="45" t="s">
        <v>20</v>
      </c>
      <c r="E22" s="230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2"/>
      <c r="AE22" s="106"/>
      <c r="AF22" s="110"/>
      <c r="AI22" s="38"/>
      <c r="AJ22" s="39"/>
    </row>
    <row r="23" spans="2:36" ht="15.75" customHeight="1">
      <c r="B23" s="116">
        <v>11</v>
      </c>
      <c r="C23" s="105" t="s">
        <v>14</v>
      </c>
      <c r="D23" s="44" t="s">
        <v>19</v>
      </c>
      <c r="E23" s="230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2"/>
      <c r="AE23" s="105" t="s">
        <v>14</v>
      </c>
      <c r="AF23" s="109">
        <v>11</v>
      </c>
      <c r="AI23" s="38"/>
      <c r="AJ23" s="39"/>
    </row>
    <row r="24" spans="2:36" ht="15.75" customHeight="1">
      <c r="B24" s="117"/>
      <c r="C24" s="106"/>
      <c r="D24" s="45" t="s">
        <v>20</v>
      </c>
      <c r="E24" s="230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2"/>
      <c r="AE24" s="106"/>
      <c r="AF24" s="110"/>
      <c r="AI24" s="38"/>
      <c r="AJ24" s="39"/>
    </row>
    <row r="25" spans="2:36" ht="15.75" customHeight="1">
      <c r="B25" s="116">
        <v>12</v>
      </c>
      <c r="C25" s="105" t="s">
        <v>5</v>
      </c>
      <c r="D25" s="44" t="s">
        <v>19</v>
      </c>
      <c r="E25" s="230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2"/>
      <c r="AE25" s="105" t="s">
        <v>5</v>
      </c>
      <c r="AF25" s="109">
        <v>12</v>
      </c>
      <c r="AI25" s="38"/>
      <c r="AJ25" s="39"/>
    </row>
    <row r="26" spans="2:36" ht="15.75" customHeight="1">
      <c r="B26" s="117"/>
      <c r="C26" s="106"/>
      <c r="D26" s="45" t="s">
        <v>20</v>
      </c>
      <c r="E26" s="230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2"/>
      <c r="AE26" s="106"/>
      <c r="AF26" s="110"/>
      <c r="AI26" s="38"/>
      <c r="AJ26" s="39"/>
    </row>
    <row r="27" spans="2:36" ht="15.75" customHeight="1">
      <c r="B27" s="116">
        <v>13</v>
      </c>
      <c r="C27" s="105" t="s">
        <v>6</v>
      </c>
      <c r="D27" s="44" t="s">
        <v>19</v>
      </c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2"/>
      <c r="AE27" s="105" t="s">
        <v>6</v>
      </c>
      <c r="AF27" s="109">
        <v>13</v>
      </c>
      <c r="AI27" s="38"/>
      <c r="AJ27" s="39"/>
    </row>
    <row r="28" spans="2:36" ht="15.75" customHeight="1">
      <c r="B28" s="117"/>
      <c r="C28" s="106"/>
      <c r="D28" s="45" t="s">
        <v>20</v>
      </c>
      <c r="E28" s="230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2"/>
      <c r="AE28" s="106"/>
      <c r="AF28" s="110"/>
      <c r="AI28" s="38"/>
      <c r="AJ28" s="39"/>
    </row>
    <row r="29" spans="2:36" ht="15.75" customHeight="1">
      <c r="B29" s="116">
        <v>14</v>
      </c>
      <c r="C29" s="114" t="s">
        <v>7</v>
      </c>
      <c r="D29" s="44" t="s">
        <v>19</v>
      </c>
      <c r="E29" s="230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2"/>
      <c r="AE29" s="114" t="s">
        <v>7</v>
      </c>
      <c r="AF29" s="109">
        <v>14</v>
      </c>
      <c r="AI29" s="38"/>
      <c r="AJ29" s="39"/>
    </row>
    <row r="30" spans="2:36" ht="15.75" customHeight="1">
      <c r="B30" s="117"/>
      <c r="C30" s="115"/>
      <c r="D30" s="45" t="s">
        <v>20</v>
      </c>
      <c r="E30" s="230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2"/>
      <c r="AE30" s="115"/>
      <c r="AF30" s="110"/>
      <c r="AI30" s="38"/>
      <c r="AJ30" s="39"/>
    </row>
    <row r="31" spans="2:36" ht="15.75" customHeight="1">
      <c r="B31" s="116">
        <v>15</v>
      </c>
      <c r="C31" s="107" t="s">
        <v>0</v>
      </c>
      <c r="D31" s="44" t="s">
        <v>19</v>
      </c>
      <c r="E31" s="230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2"/>
      <c r="AE31" s="107" t="s">
        <v>0</v>
      </c>
      <c r="AF31" s="109">
        <v>15</v>
      </c>
      <c r="AI31" s="38"/>
      <c r="AJ31" s="39"/>
    </row>
    <row r="32" spans="2:36" ht="15.75" customHeight="1">
      <c r="B32" s="117"/>
      <c r="C32" s="108"/>
      <c r="D32" s="45" t="s">
        <v>20</v>
      </c>
      <c r="E32" s="230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2"/>
      <c r="AE32" s="108"/>
      <c r="AF32" s="110"/>
      <c r="AI32" s="38"/>
      <c r="AJ32" s="39"/>
    </row>
    <row r="33" spans="2:36" ht="15.75" customHeight="1">
      <c r="B33" s="116">
        <v>16</v>
      </c>
      <c r="C33" s="105" t="s">
        <v>3</v>
      </c>
      <c r="D33" s="44" t="s">
        <v>19</v>
      </c>
      <c r="E33" s="230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2"/>
      <c r="AE33" s="105" t="s">
        <v>3</v>
      </c>
      <c r="AF33" s="109">
        <v>16</v>
      </c>
      <c r="AI33" s="38"/>
      <c r="AJ33" s="39"/>
    </row>
    <row r="34" spans="2:36" ht="15.75" customHeight="1">
      <c r="B34" s="117"/>
      <c r="C34" s="106"/>
      <c r="D34" s="45" t="s">
        <v>20</v>
      </c>
      <c r="E34" s="230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2"/>
      <c r="AE34" s="106"/>
      <c r="AF34" s="110"/>
      <c r="AI34" s="38"/>
      <c r="AJ34" s="39"/>
    </row>
    <row r="35" spans="2:36" ht="15.75" customHeight="1">
      <c r="B35" s="116">
        <v>17</v>
      </c>
      <c r="C35" s="105" t="s">
        <v>4</v>
      </c>
      <c r="D35" s="44" t="s">
        <v>19</v>
      </c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2"/>
      <c r="AE35" s="105" t="s">
        <v>4</v>
      </c>
      <c r="AF35" s="109">
        <v>17</v>
      </c>
      <c r="AI35" s="38"/>
      <c r="AJ35" s="39"/>
    </row>
    <row r="36" spans="2:36" ht="15.75" customHeight="1">
      <c r="B36" s="117"/>
      <c r="C36" s="106"/>
      <c r="D36" s="45" t="s">
        <v>20</v>
      </c>
      <c r="E36" s="230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2"/>
      <c r="AE36" s="106"/>
      <c r="AF36" s="110"/>
      <c r="AI36" s="38"/>
      <c r="AJ36" s="39"/>
    </row>
    <row r="37" spans="2:36" ht="15.75" customHeight="1">
      <c r="B37" s="116">
        <v>18</v>
      </c>
      <c r="C37" s="105" t="s">
        <v>14</v>
      </c>
      <c r="D37" s="44" t="s">
        <v>19</v>
      </c>
      <c r="E37" s="230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2"/>
      <c r="AE37" s="105" t="s">
        <v>14</v>
      </c>
      <c r="AF37" s="109">
        <v>18</v>
      </c>
      <c r="AI37" s="38"/>
      <c r="AJ37" s="39"/>
    </row>
    <row r="38" spans="2:36" ht="15.75" customHeight="1">
      <c r="B38" s="117"/>
      <c r="C38" s="106"/>
      <c r="D38" s="45" t="s">
        <v>20</v>
      </c>
      <c r="E38" s="230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2"/>
      <c r="AE38" s="106"/>
      <c r="AF38" s="110"/>
      <c r="AI38" s="38"/>
      <c r="AJ38" s="39"/>
    </row>
    <row r="39" spans="2:36" ht="15.75" customHeight="1">
      <c r="B39" s="116">
        <v>19</v>
      </c>
      <c r="C39" s="105" t="s">
        <v>5</v>
      </c>
      <c r="D39" s="44" t="s">
        <v>19</v>
      </c>
      <c r="E39" s="230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2"/>
      <c r="AE39" s="105" t="s">
        <v>5</v>
      </c>
      <c r="AF39" s="109">
        <v>19</v>
      </c>
      <c r="AI39" s="38"/>
      <c r="AJ39" s="39"/>
    </row>
    <row r="40" spans="2:36" ht="15.75" customHeight="1">
      <c r="B40" s="117"/>
      <c r="C40" s="106"/>
      <c r="D40" s="45" t="s">
        <v>20</v>
      </c>
      <c r="E40" s="230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2"/>
      <c r="AE40" s="106"/>
      <c r="AF40" s="110"/>
      <c r="AI40" s="38"/>
      <c r="AJ40" s="39"/>
    </row>
    <row r="41" spans="2:36" ht="15.75" customHeight="1">
      <c r="B41" s="116">
        <v>20</v>
      </c>
      <c r="C41" s="105" t="s">
        <v>6</v>
      </c>
      <c r="D41" s="44" t="s">
        <v>19</v>
      </c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2"/>
      <c r="AE41" s="105" t="s">
        <v>6</v>
      </c>
      <c r="AF41" s="109">
        <v>20</v>
      </c>
      <c r="AI41" s="38"/>
      <c r="AJ41" s="39"/>
    </row>
    <row r="42" spans="2:36" ht="15.75" customHeight="1">
      <c r="B42" s="117"/>
      <c r="C42" s="106"/>
      <c r="D42" s="45" t="s">
        <v>20</v>
      </c>
      <c r="E42" s="230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2"/>
      <c r="AE42" s="106"/>
      <c r="AF42" s="110"/>
      <c r="AI42" s="38"/>
      <c r="AJ42" s="39"/>
    </row>
    <row r="43" spans="2:36" ht="15.75" customHeight="1">
      <c r="B43" s="116">
        <v>21</v>
      </c>
      <c r="C43" s="114" t="s">
        <v>7</v>
      </c>
      <c r="D43" s="44" t="s">
        <v>19</v>
      </c>
      <c r="E43" s="230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2"/>
      <c r="AE43" s="114" t="s">
        <v>7</v>
      </c>
      <c r="AF43" s="109">
        <v>21</v>
      </c>
      <c r="AI43" s="38"/>
      <c r="AJ43" s="39"/>
    </row>
    <row r="44" spans="2:36" ht="15.75" customHeight="1">
      <c r="B44" s="117"/>
      <c r="C44" s="115"/>
      <c r="D44" s="45" t="s">
        <v>20</v>
      </c>
      <c r="E44" s="230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2"/>
      <c r="AE44" s="115"/>
      <c r="AF44" s="110"/>
      <c r="AI44" s="38"/>
      <c r="AJ44" s="39"/>
    </row>
    <row r="45" spans="2:36" ht="15.75" customHeight="1">
      <c r="B45" s="116">
        <v>22</v>
      </c>
      <c r="C45" s="107" t="s">
        <v>0</v>
      </c>
      <c r="D45" s="44" t="s">
        <v>19</v>
      </c>
      <c r="E45" s="230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2"/>
      <c r="AE45" s="107" t="s">
        <v>0</v>
      </c>
      <c r="AF45" s="109">
        <v>22</v>
      </c>
      <c r="AI45" s="38"/>
      <c r="AJ45" s="39"/>
    </row>
    <row r="46" spans="2:36" ht="15.75" customHeight="1">
      <c r="B46" s="117"/>
      <c r="C46" s="108"/>
      <c r="D46" s="45" t="s">
        <v>20</v>
      </c>
      <c r="E46" s="230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2"/>
      <c r="AE46" s="108"/>
      <c r="AF46" s="110"/>
      <c r="AI46" s="38"/>
      <c r="AJ46" s="39"/>
    </row>
    <row r="47" spans="2:36" ht="15.75" customHeight="1">
      <c r="B47" s="116">
        <v>23</v>
      </c>
      <c r="C47" s="105" t="s">
        <v>3</v>
      </c>
      <c r="D47" s="44" t="s">
        <v>19</v>
      </c>
      <c r="E47" s="230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2"/>
      <c r="AE47" s="105" t="s">
        <v>3</v>
      </c>
      <c r="AF47" s="109">
        <v>23</v>
      </c>
      <c r="AI47" s="38"/>
      <c r="AJ47" s="39"/>
    </row>
    <row r="48" spans="2:36" ht="15.75" customHeight="1">
      <c r="B48" s="117"/>
      <c r="C48" s="106"/>
      <c r="D48" s="45" t="s">
        <v>20</v>
      </c>
      <c r="E48" s="230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2"/>
      <c r="AE48" s="106"/>
      <c r="AF48" s="110"/>
      <c r="AI48" s="38"/>
      <c r="AJ48" s="39"/>
    </row>
    <row r="49" spans="2:36" ht="15.75" customHeight="1">
      <c r="B49" s="116">
        <v>24</v>
      </c>
      <c r="C49" s="105" t="s">
        <v>4</v>
      </c>
      <c r="D49" s="44" t="s">
        <v>19</v>
      </c>
      <c r="E49" s="230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2"/>
      <c r="AE49" s="105" t="s">
        <v>4</v>
      </c>
      <c r="AF49" s="109">
        <v>24</v>
      </c>
      <c r="AI49" s="38"/>
      <c r="AJ49" s="39"/>
    </row>
    <row r="50" spans="2:36" ht="15.75" customHeight="1">
      <c r="B50" s="117"/>
      <c r="C50" s="106"/>
      <c r="D50" s="45" t="s">
        <v>20</v>
      </c>
      <c r="E50" s="230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2"/>
      <c r="AE50" s="106"/>
      <c r="AF50" s="110"/>
      <c r="AI50" s="38"/>
      <c r="AJ50" s="39"/>
    </row>
    <row r="51" spans="2:36" ht="15.75" customHeight="1">
      <c r="B51" s="116">
        <v>25</v>
      </c>
      <c r="C51" s="105" t="s">
        <v>14</v>
      </c>
      <c r="D51" s="44" t="s">
        <v>19</v>
      </c>
      <c r="E51" s="230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2"/>
      <c r="AE51" s="105" t="s">
        <v>14</v>
      </c>
      <c r="AF51" s="109">
        <v>25</v>
      </c>
      <c r="AI51" s="38"/>
      <c r="AJ51" s="39"/>
    </row>
    <row r="52" spans="2:36" ht="15.75" customHeight="1">
      <c r="B52" s="117"/>
      <c r="C52" s="106"/>
      <c r="D52" s="45" t="s">
        <v>20</v>
      </c>
      <c r="E52" s="230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2"/>
      <c r="AE52" s="106"/>
      <c r="AF52" s="110"/>
      <c r="AI52" s="38"/>
      <c r="AJ52" s="39"/>
    </row>
    <row r="53" spans="2:36" ht="15.75" customHeight="1">
      <c r="B53" s="116">
        <v>26</v>
      </c>
      <c r="C53" s="105" t="s">
        <v>5</v>
      </c>
      <c r="D53" s="44" t="s">
        <v>19</v>
      </c>
      <c r="E53" s="230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2"/>
      <c r="AE53" s="105" t="s">
        <v>5</v>
      </c>
      <c r="AF53" s="111">
        <v>26</v>
      </c>
      <c r="AI53" s="38"/>
      <c r="AJ53" s="39"/>
    </row>
    <row r="54" spans="2:36" ht="15.75" customHeight="1">
      <c r="B54" s="117"/>
      <c r="C54" s="106"/>
      <c r="D54" s="45" t="s">
        <v>20</v>
      </c>
      <c r="E54" s="230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2"/>
      <c r="AE54" s="106"/>
      <c r="AF54" s="110"/>
      <c r="AI54" s="38"/>
      <c r="AJ54" s="39"/>
    </row>
    <row r="55" spans="2:36" ht="15.75" customHeight="1">
      <c r="B55" s="116">
        <v>27</v>
      </c>
      <c r="C55" s="105" t="s">
        <v>6</v>
      </c>
      <c r="D55" s="44" t="s">
        <v>19</v>
      </c>
      <c r="E55" s="230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2"/>
      <c r="AE55" s="105" t="s">
        <v>6</v>
      </c>
      <c r="AF55" s="111">
        <v>27</v>
      </c>
      <c r="AI55" s="38"/>
      <c r="AJ55" s="39"/>
    </row>
    <row r="56" spans="2:36" ht="15.75" customHeight="1">
      <c r="B56" s="117"/>
      <c r="C56" s="106"/>
      <c r="D56" s="45" t="s">
        <v>20</v>
      </c>
      <c r="E56" s="230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2"/>
      <c r="AE56" s="106"/>
      <c r="AF56" s="110"/>
      <c r="AI56" s="38"/>
      <c r="AJ56" s="39"/>
    </row>
    <row r="57" spans="2:36" ht="15.75" customHeight="1">
      <c r="B57" s="116">
        <v>28</v>
      </c>
      <c r="C57" s="114" t="s">
        <v>7</v>
      </c>
      <c r="D57" s="44" t="s">
        <v>19</v>
      </c>
      <c r="E57" s="230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2"/>
      <c r="AE57" s="114" t="s">
        <v>7</v>
      </c>
      <c r="AF57" s="111">
        <v>28</v>
      </c>
      <c r="AI57" s="38"/>
      <c r="AJ57" s="39"/>
    </row>
    <row r="58" spans="2:36" ht="15.75" customHeight="1">
      <c r="B58" s="117"/>
      <c r="C58" s="115"/>
      <c r="D58" s="45" t="s">
        <v>20</v>
      </c>
      <c r="E58" s="230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2"/>
      <c r="AE58" s="115"/>
      <c r="AF58" s="110"/>
      <c r="AI58" s="38"/>
      <c r="AJ58" s="39"/>
    </row>
    <row r="59" spans="2:36" ht="15.75" customHeight="1">
      <c r="B59" s="116">
        <v>29</v>
      </c>
      <c r="C59" s="107" t="s">
        <v>0</v>
      </c>
      <c r="D59" s="44" t="s">
        <v>19</v>
      </c>
      <c r="E59" s="230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2"/>
      <c r="AE59" s="107" t="s">
        <v>0</v>
      </c>
      <c r="AF59" s="111">
        <v>29</v>
      </c>
      <c r="AI59" s="38"/>
      <c r="AJ59" s="39"/>
    </row>
    <row r="60" spans="2:36" ht="15.75" customHeight="1">
      <c r="B60" s="117"/>
      <c r="C60" s="108"/>
      <c r="D60" s="45" t="s">
        <v>20</v>
      </c>
      <c r="E60" s="230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2"/>
      <c r="AE60" s="108"/>
      <c r="AF60" s="110"/>
      <c r="AI60" s="38"/>
      <c r="AJ60" s="39"/>
    </row>
    <row r="61" spans="2:36" ht="15.75" customHeight="1">
      <c r="B61" s="116">
        <v>30</v>
      </c>
      <c r="C61" s="105" t="s">
        <v>3</v>
      </c>
      <c r="D61" s="44" t="s">
        <v>19</v>
      </c>
      <c r="E61" s="230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2"/>
      <c r="AE61" s="105" t="s">
        <v>3</v>
      </c>
      <c r="AF61" s="111">
        <v>30</v>
      </c>
      <c r="AI61" s="38"/>
      <c r="AJ61" s="39"/>
    </row>
    <row r="62" spans="2:36" ht="15.75" customHeight="1">
      <c r="B62" s="117"/>
      <c r="C62" s="106"/>
      <c r="D62" s="45" t="s">
        <v>20</v>
      </c>
      <c r="E62" s="230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2"/>
      <c r="AE62" s="106"/>
      <c r="AF62" s="110"/>
      <c r="AI62" s="38"/>
      <c r="AJ62" s="39"/>
    </row>
    <row r="63" spans="2:36" ht="15.75" customHeight="1">
      <c r="B63" s="116">
        <v>31</v>
      </c>
      <c r="C63" s="105" t="s">
        <v>4</v>
      </c>
      <c r="D63" s="44" t="s">
        <v>19</v>
      </c>
      <c r="E63" s="230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2"/>
      <c r="AE63" s="105" t="s">
        <v>4</v>
      </c>
      <c r="AF63" s="111">
        <v>31</v>
      </c>
      <c r="AI63" s="38"/>
      <c r="AJ63" s="39"/>
    </row>
    <row r="64" spans="2:36" ht="15.75" customHeight="1" thickBot="1">
      <c r="B64" s="139"/>
      <c r="C64" s="106"/>
      <c r="D64" s="45" t="s">
        <v>20</v>
      </c>
      <c r="E64" s="233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5"/>
      <c r="AE64" s="106"/>
      <c r="AF64" s="11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04">
        <v>9</v>
      </c>
      <c r="G65" s="104"/>
      <c r="H65" s="104">
        <v>10</v>
      </c>
      <c r="I65" s="104"/>
      <c r="J65" s="104">
        <v>11</v>
      </c>
      <c r="K65" s="104"/>
      <c r="L65" s="104">
        <v>12</v>
      </c>
      <c r="M65" s="104"/>
      <c r="N65" s="104">
        <v>13</v>
      </c>
      <c r="O65" s="104"/>
      <c r="P65" s="104">
        <v>14</v>
      </c>
      <c r="Q65" s="104"/>
      <c r="R65" s="104">
        <v>15</v>
      </c>
      <c r="S65" s="104"/>
      <c r="T65" s="104">
        <v>16</v>
      </c>
      <c r="U65" s="104"/>
      <c r="V65" s="104">
        <v>17</v>
      </c>
      <c r="W65" s="104"/>
      <c r="X65" s="104">
        <v>18</v>
      </c>
      <c r="Y65" s="104"/>
      <c r="Z65" s="104">
        <v>19</v>
      </c>
      <c r="AA65" s="104"/>
      <c r="AB65" s="104">
        <v>20</v>
      </c>
      <c r="AC65" s="104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5</v>
      </c>
      <c r="AH66">
        <f>SUM(AH3:AH65)</f>
        <v>3000</v>
      </c>
      <c r="AI66" s="38">
        <f>SUM(AI3:AI65)</f>
        <v>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6</v>
      </c>
    </row>
  </sheetData>
  <sheetProtection/>
  <mergeCells count="158">
    <mergeCell ref="AF55:AF56"/>
    <mergeCell ref="AF51:AF52"/>
    <mergeCell ref="AE61:AE62"/>
    <mergeCell ref="AF25:AF26"/>
    <mergeCell ref="AF39:AF40"/>
    <mergeCell ref="AF47:AF48"/>
    <mergeCell ref="AE45:AE46"/>
    <mergeCell ref="AF57:AF58"/>
    <mergeCell ref="AE51:AE52"/>
    <mergeCell ref="AE57:AE58"/>
    <mergeCell ref="AE39:AE40"/>
    <mergeCell ref="AD67:AF67"/>
    <mergeCell ref="AE55:AE56"/>
    <mergeCell ref="P65:Q65"/>
    <mergeCell ref="R65:S65"/>
    <mergeCell ref="AB65:AC65"/>
    <mergeCell ref="L65:M65"/>
    <mergeCell ref="AE59:AE60"/>
    <mergeCell ref="AF59:AF60"/>
    <mergeCell ref="N65:O65"/>
    <mergeCell ref="AF61:AF62"/>
    <mergeCell ref="AF63:AF64"/>
    <mergeCell ref="C49:C50"/>
    <mergeCell ref="B39:B40"/>
    <mergeCell ref="B37:B38"/>
    <mergeCell ref="B29:B30"/>
    <mergeCell ref="C29:C30"/>
    <mergeCell ref="B31:B32"/>
    <mergeCell ref="C39:C40"/>
    <mergeCell ref="C37:C38"/>
    <mergeCell ref="AE63:AE64"/>
    <mergeCell ref="AF27:AF28"/>
    <mergeCell ref="AE23:AE24"/>
    <mergeCell ref="C25:C26"/>
    <mergeCell ref="C35:C36"/>
    <mergeCell ref="C33:C34"/>
    <mergeCell ref="AF41:AF42"/>
    <mergeCell ref="AE41:AE42"/>
    <mergeCell ref="AE35:AE36"/>
    <mergeCell ref="AE31:AE32"/>
    <mergeCell ref="AE25:AE26"/>
    <mergeCell ref="AF13:AF14"/>
    <mergeCell ref="AF15:AF16"/>
    <mergeCell ref="AF45:AF46"/>
    <mergeCell ref="AF29:AF30"/>
    <mergeCell ref="C43:C44"/>
    <mergeCell ref="AF49:AF50"/>
    <mergeCell ref="AE37:AE38"/>
    <mergeCell ref="AE49:AE50"/>
    <mergeCell ref="AF19:AF20"/>
    <mergeCell ref="AF33:AF34"/>
    <mergeCell ref="C57:C58"/>
    <mergeCell ref="B53:B54"/>
    <mergeCell ref="B55:B56"/>
    <mergeCell ref="C51:C52"/>
    <mergeCell ref="C53:C54"/>
    <mergeCell ref="AG1:AJ1"/>
    <mergeCell ref="AF37:AF38"/>
    <mergeCell ref="AF43:AF44"/>
    <mergeCell ref="AF35:AF36"/>
    <mergeCell ref="AF23:AF24"/>
    <mergeCell ref="B61:B62"/>
    <mergeCell ref="C63:C64"/>
    <mergeCell ref="V65:W65"/>
    <mergeCell ref="H65:I65"/>
    <mergeCell ref="B49:B50"/>
    <mergeCell ref="J65:K65"/>
    <mergeCell ref="B57:B58"/>
    <mergeCell ref="B59:B60"/>
    <mergeCell ref="B51:B52"/>
    <mergeCell ref="C55:C56"/>
    <mergeCell ref="B47:B48"/>
    <mergeCell ref="B33:B34"/>
    <mergeCell ref="B35:B36"/>
    <mergeCell ref="Z65:AA65"/>
    <mergeCell ref="AF53:AF54"/>
    <mergeCell ref="B41:B42"/>
    <mergeCell ref="C41:C42"/>
    <mergeCell ref="F65:G65"/>
    <mergeCell ref="C59:C60"/>
    <mergeCell ref="B45:B46"/>
    <mergeCell ref="B43:B44"/>
    <mergeCell ref="C45:C46"/>
    <mergeCell ref="AE53:AE54"/>
    <mergeCell ref="AF11:AF12"/>
    <mergeCell ref="T65:U65"/>
    <mergeCell ref="C61:C62"/>
    <mergeCell ref="B63:B64"/>
    <mergeCell ref="X65:Y65"/>
    <mergeCell ref="AE43:AE44"/>
    <mergeCell ref="AE33:AE34"/>
    <mergeCell ref="AF5:AF6"/>
    <mergeCell ref="AF7:AF8"/>
    <mergeCell ref="B7:B8"/>
    <mergeCell ref="B9:B10"/>
    <mergeCell ref="C11:C12"/>
    <mergeCell ref="AE7:AE8"/>
    <mergeCell ref="E5:AD6"/>
    <mergeCell ref="AE5:AE6"/>
    <mergeCell ref="AE11:AE12"/>
    <mergeCell ref="B5:B6"/>
    <mergeCell ref="AF21:AF22"/>
    <mergeCell ref="C17:C18"/>
    <mergeCell ref="C19:C20"/>
    <mergeCell ref="AF31:AF32"/>
    <mergeCell ref="AF17:AF18"/>
    <mergeCell ref="AE29:AE30"/>
    <mergeCell ref="AE27:AE28"/>
    <mergeCell ref="C27:C28"/>
    <mergeCell ref="E15:AD64"/>
    <mergeCell ref="AE47:AE48"/>
    <mergeCell ref="E11:AD12"/>
    <mergeCell ref="B13:B14"/>
    <mergeCell ref="B11:B12"/>
    <mergeCell ref="B17:B18"/>
    <mergeCell ref="B23:B24"/>
    <mergeCell ref="B25:B26"/>
    <mergeCell ref="C15:C16"/>
    <mergeCell ref="AE13:AE14"/>
    <mergeCell ref="L2:M2"/>
    <mergeCell ref="C5:C6"/>
    <mergeCell ref="C13:C14"/>
    <mergeCell ref="C3:C4"/>
    <mergeCell ref="E7:AD8"/>
    <mergeCell ref="AE3:AE4"/>
    <mergeCell ref="E9:AD10"/>
    <mergeCell ref="X2:Y2"/>
    <mergeCell ref="AE9:AE10"/>
    <mergeCell ref="B1:AF1"/>
    <mergeCell ref="AF9:AF10"/>
    <mergeCell ref="F2:G2"/>
    <mergeCell ref="H2:I2"/>
    <mergeCell ref="J2:K2"/>
    <mergeCell ref="V2:W2"/>
    <mergeCell ref="AF3:AF4"/>
    <mergeCell ref="P2:Q2"/>
    <mergeCell ref="N2:O2"/>
    <mergeCell ref="B3:B4"/>
    <mergeCell ref="C47:C48"/>
    <mergeCell ref="R2:S2"/>
    <mergeCell ref="T2:U2"/>
    <mergeCell ref="C31:C32"/>
    <mergeCell ref="E13:AD14"/>
    <mergeCell ref="C7:C8"/>
    <mergeCell ref="C9:C10"/>
    <mergeCell ref="AB2:AC2"/>
    <mergeCell ref="E3:AD4"/>
    <mergeCell ref="Z2:AA2"/>
    <mergeCell ref="B27:B28"/>
    <mergeCell ref="AE15:AE16"/>
    <mergeCell ref="AE17:AE18"/>
    <mergeCell ref="AE19:AE20"/>
    <mergeCell ref="C23:C24"/>
    <mergeCell ref="B15:B16"/>
    <mergeCell ref="C21:C22"/>
    <mergeCell ref="B19:B20"/>
    <mergeCell ref="B21:B22"/>
    <mergeCell ref="AE21:AE2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1">
      <pane ySplit="2" topLeftCell="A18" activePane="bottomLeft" state="frozen"/>
      <selection pane="topLeft" activeCell="B2" sqref="B2"/>
      <selection pane="bottomLeft" activeCell="E3" sqref="E3:AD6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3" t="s">
        <v>40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8"/>
      <c r="AH1" s="118"/>
      <c r="AI1" s="118"/>
      <c r="AJ1" s="118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04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104">
        <v>18</v>
      </c>
      <c r="Y2" s="104"/>
      <c r="Z2" s="104">
        <v>19</v>
      </c>
      <c r="AA2" s="104"/>
      <c r="AB2" s="104">
        <v>20</v>
      </c>
      <c r="AC2" s="104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6">
        <v>1</v>
      </c>
      <c r="C3" s="105" t="s">
        <v>14</v>
      </c>
      <c r="D3" s="44" t="s">
        <v>19</v>
      </c>
      <c r="E3" s="236" t="s">
        <v>68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8"/>
      <c r="AE3" s="105" t="s">
        <v>14</v>
      </c>
      <c r="AF3" s="119">
        <v>1</v>
      </c>
      <c r="AI3" s="38"/>
      <c r="AJ3" s="39"/>
    </row>
    <row r="4" spans="2:36" ht="15.75" customHeight="1">
      <c r="B4" s="117"/>
      <c r="C4" s="106"/>
      <c r="D4" s="45" t="s">
        <v>20</v>
      </c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1"/>
      <c r="AE4" s="106"/>
      <c r="AF4" s="110"/>
      <c r="AI4" s="38"/>
      <c r="AJ4" s="39"/>
    </row>
    <row r="5" spans="2:36" ht="15.75" customHeight="1">
      <c r="B5" s="116">
        <v>2</v>
      </c>
      <c r="C5" s="105" t="s">
        <v>5</v>
      </c>
      <c r="D5" s="44" t="s">
        <v>19</v>
      </c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1"/>
      <c r="AE5" s="105" t="s">
        <v>5</v>
      </c>
      <c r="AF5" s="111">
        <v>2</v>
      </c>
      <c r="AI5" s="38"/>
      <c r="AJ5" s="39"/>
    </row>
    <row r="6" spans="2:36" ht="15.75" customHeight="1">
      <c r="B6" s="117"/>
      <c r="C6" s="106"/>
      <c r="D6" s="45" t="s">
        <v>20</v>
      </c>
      <c r="E6" s="239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106"/>
      <c r="AF6" s="110"/>
      <c r="AI6" s="38"/>
      <c r="AJ6" s="39"/>
    </row>
    <row r="7" spans="2:36" ht="15.75" customHeight="1">
      <c r="B7" s="116">
        <v>3</v>
      </c>
      <c r="C7" s="245" t="s">
        <v>6</v>
      </c>
      <c r="D7" s="44" t="s">
        <v>19</v>
      </c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1"/>
      <c r="AE7" s="245" t="s">
        <v>6</v>
      </c>
      <c r="AF7" s="111">
        <v>3</v>
      </c>
      <c r="AI7" s="38"/>
      <c r="AJ7" s="39"/>
    </row>
    <row r="8" spans="2:36" ht="15.75" customHeight="1">
      <c r="B8" s="117"/>
      <c r="C8" s="246"/>
      <c r="D8" s="45" t="s">
        <v>20</v>
      </c>
      <c r="E8" s="239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1"/>
      <c r="AE8" s="246"/>
      <c r="AF8" s="110"/>
      <c r="AI8" s="38"/>
      <c r="AJ8" s="39"/>
    </row>
    <row r="9" spans="2:36" ht="15.75" customHeight="1">
      <c r="B9" s="116">
        <v>4</v>
      </c>
      <c r="C9" s="114" t="s">
        <v>7</v>
      </c>
      <c r="D9" s="44" t="s">
        <v>19</v>
      </c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1"/>
      <c r="AE9" s="114" t="s">
        <v>7</v>
      </c>
      <c r="AF9" s="111">
        <v>4</v>
      </c>
      <c r="AI9" s="38"/>
      <c r="AJ9" s="39"/>
    </row>
    <row r="10" spans="2:36" ht="15.75" customHeight="1">
      <c r="B10" s="117"/>
      <c r="C10" s="115"/>
      <c r="D10" s="45" t="s">
        <v>20</v>
      </c>
      <c r="E10" s="239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  <c r="AE10" s="115"/>
      <c r="AF10" s="110"/>
      <c r="AI10" s="38"/>
      <c r="AJ10" s="39"/>
    </row>
    <row r="11" spans="2:36" ht="15.75" customHeight="1">
      <c r="B11" s="116">
        <v>5</v>
      </c>
      <c r="C11" s="107" t="s">
        <v>0</v>
      </c>
      <c r="D11" s="44" t="s">
        <v>19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1"/>
      <c r="AE11" s="107" t="s">
        <v>0</v>
      </c>
      <c r="AF11" s="111">
        <v>5</v>
      </c>
      <c r="AI11" s="38"/>
      <c r="AJ11" s="39"/>
    </row>
    <row r="12" spans="2:36" ht="15.75" customHeight="1">
      <c r="B12" s="117"/>
      <c r="C12" s="108"/>
      <c r="D12" s="45" t="s">
        <v>20</v>
      </c>
      <c r="E12" s="23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1"/>
      <c r="AE12" s="108"/>
      <c r="AF12" s="110"/>
      <c r="AI12" s="38"/>
      <c r="AJ12" s="39"/>
    </row>
    <row r="13" spans="2:36" ht="15.75" customHeight="1">
      <c r="B13" s="116">
        <v>6</v>
      </c>
      <c r="C13" s="105" t="s">
        <v>3</v>
      </c>
      <c r="D13" s="44" t="s">
        <v>19</v>
      </c>
      <c r="E13" s="239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1"/>
      <c r="AE13" s="105" t="s">
        <v>3</v>
      </c>
      <c r="AF13" s="111">
        <v>6</v>
      </c>
      <c r="AI13" s="38"/>
      <c r="AJ13" s="39"/>
    </row>
    <row r="14" spans="2:36" ht="15.75" customHeight="1">
      <c r="B14" s="117"/>
      <c r="C14" s="106"/>
      <c r="D14" s="45" t="s">
        <v>20</v>
      </c>
      <c r="E14" s="239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1"/>
      <c r="AE14" s="106"/>
      <c r="AF14" s="110"/>
      <c r="AI14" s="38"/>
      <c r="AJ14" s="39"/>
    </row>
    <row r="15" spans="2:36" ht="15.75" customHeight="1">
      <c r="B15" s="116">
        <v>7</v>
      </c>
      <c r="C15" s="105" t="s">
        <v>4</v>
      </c>
      <c r="D15" s="44" t="s">
        <v>19</v>
      </c>
      <c r="E15" s="239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1"/>
      <c r="AE15" s="105" t="s">
        <v>4</v>
      </c>
      <c r="AF15" s="111">
        <v>7</v>
      </c>
      <c r="AI15" s="38"/>
      <c r="AJ15" s="39"/>
    </row>
    <row r="16" spans="2:36" ht="15.75" customHeight="1">
      <c r="B16" s="117"/>
      <c r="C16" s="106"/>
      <c r="D16" s="45" t="s">
        <v>20</v>
      </c>
      <c r="E16" s="239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1"/>
      <c r="AE16" s="106"/>
      <c r="AF16" s="110"/>
      <c r="AI16" s="38"/>
      <c r="AJ16" s="39"/>
    </row>
    <row r="17" spans="2:36" ht="15.75" customHeight="1">
      <c r="B17" s="116">
        <v>8</v>
      </c>
      <c r="C17" s="105" t="s">
        <v>14</v>
      </c>
      <c r="D17" s="44" t="s">
        <v>19</v>
      </c>
      <c r="E17" s="239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1"/>
      <c r="AE17" s="105" t="s">
        <v>14</v>
      </c>
      <c r="AF17" s="111">
        <v>8</v>
      </c>
      <c r="AI17" s="38"/>
      <c r="AJ17" s="39"/>
    </row>
    <row r="18" spans="2:36" ht="15.75" customHeight="1">
      <c r="B18" s="117"/>
      <c r="C18" s="106"/>
      <c r="D18" s="45" t="s">
        <v>20</v>
      </c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1"/>
      <c r="AE18" s="106"/>
      <c r="AF18" s="110"/>
      <c r="AI18" s="38"/>
      <c r="AJ18" s="39"/>
    </row>
    <row r="19" spans="2:36" ht="15.75" customHeight="1">
      <c r="B19" s="116">
        <v>9</v>
      </c>
      <c r="C19" s="105" t="s">
        <v>5</v>
      </c>
      <c r="D19" s="44" t="s">
        <v>19</v>
      </c>
      <c r="E19" s="239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1"/>
      <c r="AE19" s="105" t="s">
        <v>5</v>
      </c>
      <c r="AF19" s="111">
        <v>9</v>
      </c>
      <c r="AI19" s="38"/>
      <c r="AJ19" s="39"/>
    </row>
    <row r="20" spans="2:36" ht="15.75" customHeight="1">
      <c r="B20" s="117"/>
      <c r="C20" s="106"/>
      <c r="D20" s="45" t="s">
        <v>20</v>
      </c>
      <c r="E20" s="239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1"/>
      <c r="AE20" s="106"/>
      <c r="AF20" s="110"/>
      <c r="AI20" s="38"/>
      <c r="AJ20" s="39"/>
    </row>
    <row r="21" spans="2:36" ht="15.75" customHeight="1">
      <c r="B21" s="116">
        <v>10</v>
      </c>
      <c r="C21" s="105" t="s">
        <v>6</v>
      </c>
      <c r="D21" s="44" t="s">
        <v>19</v>
      </c>
      <c r="E21" s="239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1"/>
      <c r="AE21" s="105" t="s">
        <v>6</v>
      </c>
      <c r="AF21" s="111">
        <v>10</v>
      </c>
      <c r="AI21" s="38"/>
      <c r="AJ21" s="39"/>
    </row>
    <row r="22" spans="2:36" ht="15.75" customHeight="1">
      <c r="B22" s="117"/>
      <c r="C22" s="106"/>
      <c r="D22" s="45" t="s">
        <v>20</v>
      </c>
      <c r="E22" s="239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1"/>
      <c r="AE22" s="106"/>
      <c r="AF22" s="110"/>
      <c r="AI22" s="38"/>
      <c r="AJ22" s="39"/>
    </row>
    <row r="23" spans="2:36" ht="15.75" customHeight="1">
      <c r="B23" s="116">
        <v>11</v>
      </c>
      <c r="C23" s="114" t="s">
        <v>7</v>
      </c>
      <c r="D23" s="44" t="s">
        <v>19</v>
      </c>
      <c r="E23" s="239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1"/>
      <c r="AE23" s="114" t="s">
        <v>7</v>
      </c>
      <c r="AF23" s="111">
        <v>11</v>
      </c>
      <c r="AI23" s="38"/>
      <c r="AJ23" s="39"/>
    </row>
    <row r="24" spans="2:36" ht="15.75" customHeight="1">
      <c r="B24" s="117"/>
      <c r="C24" s="115"/>
      <c r="D24" s="45" t="s">
        <v>20</v>
      </c>
      <c r="E24" s="239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1"/>
      <c r="AE24" s="115"/>
      <c r="AF24" s="110"/>
      <c r="AI24" s="38"/>
      <c r="AJ24" s="39"/>
    </row>
    <row r="25" spans="2:36" ht="15.75" customHeight="1">
      <c r="B25" s="116">
        <v>12</v>
      </c>
      <c r="C25" s="107" t="s">
        <v>0</v>
      </c>
      <c r="D25" s="44" t="s">
        <v>19</v>
      </c>
      <c r="E25" s="239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1"/>
      <c r="AE25" s="107" t="s">
        <v>0</v>
      </c>
      <c r="AF25" s="111">
        <v>12</v>
      </c>
      <c r="AI25" s="38"/>
      <c r="AJ25" s="39"/>
    </row>
    <row r="26" spans="2:36" ht="15.75" customHeight="1">
      <c r="B26" s="117"/>
      <c r="C26" s="108"/>
      <c r="D26" s="45" t="s">
        <v>20</v>
      </c>
      <c r="E26" s="239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1"/>
      <c r="AE26" s="108"/>
      <c r="AF26" s="110"/>
      <c r="AI26" s="38"/>
      <c r="AJ26" s="39"/>
    </row>
    <row r="27" spans="2:36" ht="15.75" customHeight="1">
      <c r="B27" s="116">
        <v>13</v>
      </c>
      <c r="C27" s="105" t="s">
        <v>3</v>
      </c>
      <c r="D27" s="44" t="s">
        <v>19</v>
      </c>
      <c r="E27" s="239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1"/>
      <c r="AE27" s="105" t="s">
        <v>3</v>
      </c>
      <c r="AF27" s="111">
        <v>13</v>
      </c>
      <c r="AI27" s="38"/>
      <c r="AJ27" s="39"/>
    </row>
    <row r="28" spans="2:36" ht="15.75" customHeight="1">
      <c r="B28" s="117"/>
      <c r="C28" s="106"/>
      <c r="D28" s="45" t="s">
        <v>20</v>
      </c>
      <c r="E28" s="239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1"/>
      <c r="AE28" s="106"/>
      <c r="AF28" s="110"/>
      <c r="AI28" s="38"/>
      <c r="AJ28" s="39"/>
    </row>
    <row r="29" spans="2:36" ht="15.75" customHeight="1">
      <c r="B29" s="116">
        <v>14</v>
      </c>
      <c r="C29" s="105" t="s">
        <v>4</v>
      </c>
      <c r="D29" s="44" t="s">
        <v>19</v>
      </c>
      <c r="E29" s="239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1"/>
      <c r="AE29" s="105" t="s">
        <v>4</v>
      </c>
      <c r="AF29" s="111">
        <v>14</v>
      </c>
      <c r="AI29" s="38"/>
      <c r="AJ29" s="39"/>
    </row>
    <row r="30" spans="2:36" ht="15.75" customHeight="1">
      <c r="B30" s="117"/>
      <c r="C30" s="106"/>
      <c r="D30" s="45" t="s">
        <v>20</v>
      </c>
      <c r="E30" s="239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1"/>
      <c r="AE30" s="106"/>
      <c r="AF30" s="110"/>
      <c r="AI30" s="38"/>
      <c r="AJ30" s="39"/>
    </row>
    <row r="31" spans="2:36" ht="15.75" customHeight="1">
      <c r="B31" s="116">
        <v>15</v>
      </c>
      <c r="C31" s="105" t="s">
        <v>14</v>
      </c>
      <c r="D31" s="44" t="s">
        <v>19</v>
      </c>
      <c r="E31" s="239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105" t="s">
        <v>14</v>
      </c>
      <c r="AF31" s="111">
        <v>15</v>
      </c>
      <c r="AI31" s="38"/>
      <c r="AJ31" s="39"/>
    </row>
    <row r="32" spans="2:36" ht="15.75" customHeight="1">
      <c r="B32" s="117"/>
      <c r="C32" s="106"/>
      <c r="D32" s="45" t="s">
        <v>20</v>
      </c>
      <c r="E32" s="239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1"/>
      <c r="AE32" s="106"/>
      <c r="AF32" s="110"/>
      <c r="AI32" s="38"/>
      <c r="AJ32" s="39"/>
    </row>
    <row r="33" spans="2:36" ht="15.75" customHeight="1">
      <c r="B33" s="116">
        <v>16</v>
      </c>
      <c r="C33" s="105" t="s">
        <v>5</v>
      </c>
      <c r="D33" s="44" t="s">
        <v>19</v>
      </c>
      <c r="E33" s="239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1"/>
      <c r="AE33" s="105" t="s">
        <v>5</v>
      </c>
      <c r="AF33" s="111">
        <v>16</v>
      </c>
      <c r="AI33" s="38"/>
      <c r="AJ33" s="39"/>
    </row>
    <row r="34" spans="2:36" ht="15.75" customHeight="1">
      <c r="B34" s="117"/>
      <c r="C34" s="106"/>
      <c r="D34" s="45" t="s">
        <v>20</v>
      </c>
      <c r="E34" s="239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1"/>
      <c r="AE34" s="106"/>
      <c r="AF34" s="110"/>
      <c r="AI34" s="38"/>
      <c r="AJ34" s="39"/>
    </row>
    <row r="35" spans="2:36" ht="15.75" customHeight="1">
      <c r="B35" s="116">
        <v>17</v>
      </c>
      <c r="C35" s="105" t="s">
        <v>6</v>
      </c>
      <c r="D35" s="44" t="s">
        <v>19</v>
      </c>
      <c r="E35" s="239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1"/>
      <c r="AE35" s="105" t="s">
        <v>6</v>
      </c>
      <c r="AF35" s="111">
        <v>17</v>
      </c>
      <c r="AI35" s="38"/>
      <c r="AJ35" s="39"/>
    </row>
    <row r="36" spans="2:36" ht="15.75" customHeight="1">
      <c r="B36" s="117"/>
      <c r="C36" s="106"/>
      <c r="D36" s="45" t="s">
        <v>20</v>
      </c>
      <c r="E36" s="239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1"/>
      <c r="AE36" s="106"/>
      <c r="AF36" s="110"/>
      <c r="AI36" s="38"/>
      <c r="AJ36" s="39"/>
    </row>
    <row r="37" spans="2:36" ht="15.75" customHeight="1">
      <c r="B37" s="116">
        <v>18</v>
      </c>
      <c r="C37" s="114" t="s">
        <v>7</v>
      </c>
      <c r="D37" s="44" t="s">
        <v>19</v>
      </c>
      <c r="E37" s="239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1"/>
      <c r="AE37" s="114" t="s">
        <v>7</v>
      </c>
      <c r="AF37" s="111">
        <v>18</v>
      </c>
      <c r="AI37" s="38"/>
      <c r="AJ37" s="39"/>
    </row>
    <row r="38" spans="2:36" ht="15.75" customHeight="1">
      <c r="B38" s="117"/>
      <c r="C38" s="115"/>
      <c r="D38" s="45" t="s">
        <v>20</v>
      </c>
      <c r="E38" s="239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1"/>
      <c r="AE38" s="115"/>
      <c r="AF38" s="110"/>
      <c r="AI38" s="38"/>
      <c r="AJ38" s="39"/>
    </row>
    <row r="39" spans="2:36" ht="15.75" customHeight="1">
      <c r="B39" s="116">
        <v>19</v>
      </c>
      <c r="C39" s="107" t="s">
        <v>0</v>
      </c>
      <c r="D39" s="44" t="s">
        <v>19</v>
      </c>
      <c r="E39" s="239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1"/>
      <c r="AE39" s="107" t="s">
        <v>0</v>
      </c>
      <c r="AF39" s="111">
        <v>19</v>
      </c>
      <c r="AI39" s="38"/>
      <c r="AJ39" s="39"/>
    </row>
    <row r="40" spans="2:36" ht="15.75" customHeight="1">
      <c r="B40" s="117"/>
      <c r="C40" s="108"/>
      <c r="D40" s="45" t="s">
        <v>20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1"/>
      <c r="AE40" s="108"/>
      <c r="AF40" s="110"/>
      <c r="AI40" s="38"/>
      <c r="AJ40" s="39"/>
    </row>
    <row r="41" spans="2:36" ht="15.75" customHeight="1">
      <c r="B41" s="116">
        <v>20</v>
      </c>
      <c r="C41" s="105" t="s">
        <v>3</v>
      </c>
      <c r="D41" s="44" t="s">
        <v>19</v>
      </c>
      <c r="E41" s="239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1"/>
      <c r="AE41" s="105" t="s">
        <v>3</v>
      </c>
      <c r="AF41" s="111">
        <v>20</v>
      </c>
      <c r="AI41" s="38"/>
      <c r="AJ41" s="39"/>
    </row>
    <row r="42" spans="2:36" ht="15.75" customHeight="1">
      <c r="B42" s="117"/>
      <c r="C42" s="106"/>
      <c r="D42" s="45" t="s">
        <v>20</v>
      </c>
      <c r="E42" s="239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1"/>
      <c r="AE42" s="106"/>
      <c r="AF42" s="110"/>
      <c r="AI42" s="38"/>
      <c r="AJ42" s="39"/>
    </row>
    <row r="43" spans="2:36" ht="15.75" customHeight="1">
      <c r="B43" s="116">
        <v>21</v>
      </c>
      <c r="C43" s="105" t="s">
        <v>4</v>
      </c>
      <c r="D43" s="44" t="s">
        <v>19</v>
      </c>
      <c r="E43" s="239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1"/>
      <c r="AE43" s="105" t="s">
        <v>4</v>
      </c>
      <c r="AF43" s="111">
        <v>21</v>
      </c>
      <c r="AI43" s="38"/>
      <c r="AJ43" s="39"/>
    </row>
    <row r="44" spans="2:36" ht="15.75" customHeight="1">
      <c r="B44" s="117"/>
      <c r="C44" s="106"/>
      <c r="D44" s="45" t="s">
        <v>20</v>
      </c>
      <c r="E44" s="239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1"/>
      <c r="AE44" s="106"/>
      <c r="AF44" s="110"/>
      <c r="AI44" s="38"/>
      <c r="AJ44" s="39"/>
    </row>
    <row r="45" spans="2:36" ht="15.75" customHeight="1">
      <c r="B45" s="116">
        <v>22</v>
      </c>
      <c r="C45" s="105" t="s">
        <v>14</v>
      </c>
      <c r="D45" s="44" t="s">
        <v>19</v>
      </c>
      <c r="E45" s="239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1"/>
      <c r="AE45" s="105" t="s">
        <v>14</v>
      </c>
      <c r="AF45" s="111">
        <v>22</v>
      </c>
      <c r="AI45" s="38"/>
      <c r="AJ45" s="39"/>
    </row>
    <row r="46" spans="2:36" ht="15.75" customHeight="1">
      <c r="B46" s="117"/>
      <c r="C46" s="106"/>
      <c r="D46" s="45" t="s">
        <v>20</v>
      </c>
      <c r="E46" s="239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1"/>
      <c r="AE46" s="106"/>
      <c r="AF46" s="110"/>
      <c r="AI46" s="38"/>
      <c r="AJ46" s="39"/>
    </row>
    <row r="47" spans="2:36" ht="15.75" customHeight="1">
      <c r="B47" s="116">
        <v>23</v>
      </c>
      <c r="C47" s="107" t="s">
        <v>5</v>
      </c>
      <c r="D47" s="44" t="s">
        <v>19</v>
      </c>
      <c r="E47" s="239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1"/>
      <c r="AE47" s="107" t="s">
        <v>5</v>
      </c>
      <c r="AF47" s="111">
        <v>23</v>
      </c>
      <c r="AI47" s="38"/>
      <c r="AJ47" s="39"/>
    </row>
    <row r="48" spans="2:36" ht="15.75" customHeight="1">
      <c r="B48" s="117"/>
      <c r="C48" s="108"/>
      <c r="D48" s="45" t="s">
        <v>20</v>
      </c>
      <c r="E48" s="239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1"/>
      <c r="AE48" s="108"/>
      <c r="AF48" s="110"/>
      <c r="AI48" s="38"/>
      <c r="AJ48" s="39"/>
    </row>
    <row r="49" spans="2:36" ht="15.75" customHeight="1">
      <c r="B49" s="116">
        <v>24</v>
      </c>
      <c r="C49" s="105" t="s">
        <v>6</v>
      </c>
      <c r="D49" s="44" t="s">
        <v>19</v>
      </c>
      <c r="E49" s="239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1"/>
      <c r="AE49" s="105" t="s">
        <v>6</v>
      </c>
      <c r="AF49" s="111">
        <v>24</v>
      </c>
      <c r="AI49" s="38"/>
      <c r="AJ49" s="39"/>
    </row>
    <row r="50" spans="2:36" ht="15.75" customHeight="1">
      <c r="B50" s="117"/>
      <c r="C50" s="106"/>
      <c r="D50" s="45" t="s">
        <v>20</v>
      </c>
      <c r="E50" s="239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1"/>
      <c r="AE50" s="106"/>
      <c r="AF50" s="110"/>
      <c r="AI50" s="38"/>
      <c r="AJ50" s="39"/>
    </row>
    <row r="51" spans="2:36" ht="15.75" customHeight="1">
      <c r="B51" s="116">
        <v>25</v>
      </c>
      <c r="C51" s="114" t="s">
        <v>7</v>
      </c>
      <c r="D51" s="44" t="s">
        <v>19</v>
      </c>
      <c r="E51" s="239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1"/>
      <c r="AE51" s="114" t="s">
        <v>7</v>
      </c>
      <c r="AF51" s="111">
        <v>25</v>
      </c>
      <c r="AI51" s="38"/>
      <c r="AJ51" s="39"/>
    </row>
    <row r="52" spans="2:36" ht="15.75" customHeight="1">
      <c r="B52" s="117"/>
      <c r="C52" s="115"/>
      <c r="D52" s="45" t="s">
        <v>20</v>
      </c>
      <c r="E52" s="239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1"/>
      <c r="AE52" s="115"/>
      <c r="AF52" s="110"/>
      <c r="AI52" s="38"/>
      <c r="AJ52" s="39"/>
    </row>
    <row r="53" spans="2:36" ht="15.75" customHeight="1">
      <c r="B53" s="116">
        <v>26</v>
      </c>
      <c r="C53" s="107" t="s">
        <v>0</v>
      </c>
      <c r="D53" s="44" t="s">
        <v>19</v>
      </c>
      <c r="E53" s="239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1"/>
      <c r="AE53" s="107" t="s">
        <v>0</v>
      </c>
      <c r="AF53" s="111">
        <v>26</v>
      </c>
      <c r="AI53" s="38"/>
      <c r="AJ53" s="39"/>
    </row>
    <row r="54" spans="2:36" ht="15.75" customHeight="1">
      <c r="B54" s="117"/>
      <c r="C54" s="108"/>
      <c r="D54" s="45" t="s">
        <v>20</v>
      </c>
      <c r="E54" s="239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1"/>
      <c r="AE54" s="108"/>
      <c r="AF54" s="110"/>
      <c r="AI54" s="38"/>
      <c r="AJ54" s="39"/>
    </row>
    <row r="55" spans="2:36" ht="15.75" customHeight="1">
      <c r="B55" s="116">
        <v>27</v>
      </c>
      <c r="C55" s="105" t="s">
        <v>3</v>
      </c>
      <c r="D55" s="44" t="s">
        <v>19</v>
      </c>
      <c r="E55" s="239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1"/>
      <c r="AE55" s="105" t="s">
        <v>3</v>
      </c>
      <c r="AF55" s="111">
        <v>27</v>
      </c>
      <c r="AI55" s="38"/>
      <c r="AJ55" s="39"/>
    </row>
    <row r="56" spans="2:36" ht="15.75" customHeight="1">
      <c r="B56" s="117"/>
      <c r="C56" s="106"/>
      <c r="D56" s="45" t="s">
        <v>20</v>
      </c>
      <c r="E56" s="239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1"/>
      <c r="AE56" s="106"/>
      <c r="AF56" s="110"/>
      <c r="AI56" s="38"/>
      <c r="AJ56" s="39"/>
    </row>
    <row r="57" spans="2:36" ht="15.75" customHeight="1">
      <c r="B57" s="116">
        <v>28</v>
      </c>
      <c r="C57" s="105" t="s">
        <v>4</v>
      </c>
      <c r="D57" s="44" t="s">
        <v>19</v>
      </c>
      <c r="E57" s="239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1"/>
      <c r="AE57" s="105" t="s">
        <v>4</v>
      </c>
      <c r="AF57" s="111">
        <v>28</v>
      </c>
      <c r="AI57" s="38"/>
      <c r="AJ57" s="39"/>
    </row>
    <row r="58" spans="2:36" ht="15.75" customHeight="1">
      <c r="B58" s="117"/>
      <c r="C58" s="106"/>
      <c r="D58" s="45" t="s">
        <v>20</v>
      </c>
      <c r="E58" s="239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1"/>
      <c r="AE58" s="106"/>
      <c r="AF58" s="110"/>
      <c r="AI58" s="38"/>
      <c r="AJ58" s="39"/>
    </row>
    <row r="59" spans="2:36" ht="15.75" customHeight="1">
      <c r="B59" s="116">
        <v>29</v>
      </c>
      <c r="C59" s="105" t="s">
        <v>14</v>
      </c>
      <c r="D59" s="44" t="s">
        <v>19</v>
      </c>
      <c r="E59" s="239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1"/>
      <c r="AE59" s="105" t="s">
        <v>14</v>
      </c>
      <c r="AF59" s="111">
        <v>29</v>
      </c>
      <c r="AI59" s="38"/>
      <c r="AJ59" s="39"/>
    </row>
    <row r="60" spans="2:36" ht="15.75" customHeight="1">
      <c r="B60" s="117"/>
      <c r="C60" s="106"/>
      <c r="D60" s="45" t="s">
        <v>20</v>
      </c>
      <c r="E60" s="239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1"/>
      <c r="AE60" s="106"/>
      <c r="AF60" s="110"/>
      <c r="AI60" s="38"/>
      <c r="AJ60" s="39"/>
    </row>
    <row r="61" spans="2:36" ht="15.75" customHeight="1">
      <c r="B61" s="116">
        <v>30</v>
      </c>
      <c r="C61" s="105" t="s">
        <v>5</v>
      </c>
      <c r="D61" s="44" t="s">
        <v>19</v>
      </c>
      <c r="E61" s="239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1"/>
      <c r="AE61" s="105" t="s">
        <v>5</v>
      </c>
      <c r="AF61" s="111">
        <v>30</v>
      </c>
      <c r="AI61" s="38"/>
      <c r="AJ61" s="39"/>
    </row>
    <row r="62" spans="2:36" ht="15.75" customHeight="1" thickBot="1">
      <c r="B62" s="139"/>
      <c r="C62" s="106"/>
      <c r="D62" s="45" t="s">
        <v>20</v>
      </c>
      <c r="E62" s="242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4"/>
      <c r="AE62" s="106"/>
      <c r="AF62" s="112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104">
        <v>9</v>
      </c>
      <c r="G63" s="104"/>
      <c r="H63" s="104">
        <v>10</v>
      </c>
      <c r="I63" s="104"/>
      <c r="J63" s="104">
        <v>11</v>
      </c>
      <c r="K63" s="104"/>
      <c r="L63" s="104">
        <v>12</v>
      </c>
      <c r="M63" s="104"/>
      <c r="N63" s="104">
        <v>13</v>
      </c>
      <c r="O63" s="104"/>
      <c r="P63" s="104">
        <v>14</v>
      </c>
      <c r="Q63" s="104"/>
      <c r="R63" s="104">
        <v>15</v>
      </c>
      <c r="S63" s="104"/>
      <c r="T63" s="104">
        <v>16</v>
      </c>
      <c r="U63" s="104"/>
      <c r="V63" s="104">
        <v>17</v>
      </c>
      <c r="W63" s="104"/>
      <c r="X63" s="104">
        <v>18</v>
      </c>
      <c r="Y63" s="104"/>
      <c r="Z63" s="104">
        <v>19</v>
      </c>
      <c r="AA63" s="104"/>
      <c r="AB63" s="104">
        <v>20</v>
      </c>
      <c r="AC63" s="104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3" ht="13.5">
      <c r="AD67" s="122" t="s">
        <v>12</v>
      </c>
      <c r="AE67" s="122"/>
      <c r="AF67" s="122"/>
      <c r="AG67">
        <v>0</v>
      </c>
    </row>
  </sheetData>
  <sheetProtection/>
  <mergeCells count="148">
    <mergeCell ref="C49:C50"/>
    <mergeCell ref="AD67:AF67"/>
    <mergeCell ref="AG1:AJ1"/>
    <mergeCell ref="C5:C6"/>
    <mergeCell ref="C7:C8"/>
    <mergeCell ref="C25:C26"/>
    <mergeCell ref="AE3:AE4"/>
    <mergeCell ref="AE5:AE6"/>
    <mergeCell ref="AE43:AE44"/>
    <mergeCell ref="AE29:AE30"/>
    <mergeCell ref="AE7:AE8"/>
    <mergeCell ref="AE11:AE12"/>
    <mergeCell ref="AE13:AE14"/>
    <mergeCell ref="AE15:AE16"/>
    <mergeCell ref="AE17:AE18"/>
    <mergeCell ref="AE9:AE10"/>
    <mergeCell ref="AE45:AE46"/>
    <mergeCell ref="AE27:AE28"/>
    <mergeCell ref="AE21:AE22"/>
    <mergeCell ref="AE19:AE20"/>
    <mergeCell ref="Z63:AA63"/>
    <mergeCell ref="AE51:AE52"/>
    <mergeCell ref="AE53:AE54"/>
    <mergeCell ref="AE55:AE56"/>
    <mergeCell ref="AE23:AE24"/>
    <mergeCell ref="AE25:AE26"/>
    <mergeCell ref="B57:B58"/>
    <mergeCell ref="J63:K63"/>
    <mergeCell ref="L63:M63"/>
    <mergeCell ref="C31:C32"/>
    <mergeCell ref="C27:C28"/>
    <mergeCell ref="AE57:AE58"/>
    <mergeCell ref="AB63:AC63"/>
    <mergeCell ref="C29:C30"/>
    <mergeCell ref="AE61:AE62"/>
    <mergeCell ref="F63:G63"/>
    <mergeCell ref="C57:C58"/>
    <mergeCell ref="H63:I63"/>
    <mergeCell ref="R63:S63"/>
    <mergeCell ref="T63:U63"/>
    <mergeCell ref="C59:C60"/>
    <mergeCell ref="C61:C62"/>
    <mergeCell ref="N63:O63"/>
    <mergeCell ref="P63:Q63"/>
    <mergeCell ref="AF57:AF58"/>
    <mergeCell ref="C53:C54"/>
    <mergeCell ref="V63:W63"/>
    <mergeCell ref="X63:Y63"/>
    <mergeCell ref="AF59:AF60"/>
    <mergeCell ref="B61:B62"/>
    <mergeCell ref="AF61:AF62"/>
    <mergeCell ref="AE59:AE60"/>
    <mergeCell ref="B55:B56"/>
    <mergeCell ref="B59:B60"/>
    <mergeCell ref="C55:C56"/>
    <mergeCell ref="AF53:AF54"/>
    <mergeCell ref="C51:C52"/>
    <mergeCell ref="C39:C40"/>
    <mergeCell ref="C35:C36"/>
    <mergeCell ref="C41:C42"/>
    <mergeCell ref="C43:C44"/>
    <mergeCell ref="C45:C46"/>
    <mergeCell ref="AF49:AF50"/>
    <mergeCell ref="C37:C38"/>
    <mergeCell ref="B37:B38"/>
    <mergeCell ref="AE39:AE40"/>
    <mergeCell ref="AE41:AE42"/>
    <mergeCell ref="AE49:AE50"/>
    <mergeCell ref="B45:B46"/>
    <mergeCell ref="B39:B40"/>
    <mergeCell ref="B41:B42"/>
    <mergeCell ref="AE47:AE48"/>
    <mergeCell ref="AE37:AE38"/>
    <mergeCell ref="B43:B44"/>
    <mergeCell ref="AF55:AF56"/>
    <mergeCell ref="AE31:AE32"/>
    <mergeCell ref="AF51:AF52"/>
    <mergeCell ref="AE35:AE36"/>
    <mergeCell ref="AF41:AF42"/>
    <mergeCell ref="AF7:AF8"/>
    <mergeCell ref="AF39:AF40"/>
    <mergeCell ref="AF25:AF26"/>
    <mergeCell ref="AF27:AF28"/>
    <mergeCell ref="AF21:AF22"/>
    <mergeCell ref="X2:Y2"/>
    <mergeCell ref="AF17:AF18"/>
    <mergeCell ref="AB2:AC2"/>
    <mergeCell ref="AF29:AF30"/>
    <mergeCell ref="AF43:AF44"/>
    <mergeCell ref="AF31:AF32"/>
    <mergeCell ref="AF37:AF38"/>
    <mergeCell ref="AF23:AF24"/>
    <mergeCell ref="AF13:AF14"/>
    <mergeCell ref="AF15:AF16"/>
    <mergeCell ref="AF5:AF6"/>
    <mergeCell ref="AF45:AF46"/>
    <mergeCell ref="AF47:AF48"/>
    <mergeCell ref="AF33:AF34"/>
    <mergeCell ref="AF35:AF36"/>
    <mergeCell ref="AF3:AF4"/>
    <mergeCell ref="AF19:AF20"/>
    <mergeCell ref="B23:B24"/>
    <mergeCell ref="Z2:AA2"/>
    <mergeCell ref="C23:C24"/>
    <mergeCell ref="C21:C22"/>
    <mergeCell ref="C19:C20"/>
    <mergeCell ref="AE33:AE34"/>
    <mergeCell ref="B29:B30"/>
    <mergeCell ref="B31:B32"/>
    <mergeCell ref="C3:C4"/>
    <mergeCell ref="C33:C34"/>
    <mergeCell ref="P2:Q2"/>
    <mergeCell ref="R2:S2"/>
    <mergeCell ref="B15:B16"/>
    <mergeCell ref="T2:U2"/>
    <mergeCell ref="V2:W2"/>
    <mergeCell ref="C15:C16"/>
    <mergeCell ref="L2:M2"/>
    <mergeCell ref="N2:O2"/>
    <mergeCell ref="C11:C12"/>
    <mergeCell ref="J2:K2"/>
    <mergeCell ref="B19:B20"/>
    <mergeCell ref="B9:B10"/>
    <mergeCell ref="B11:B12"/>
    <mergeCell ref="B13:B14"/>
    <mergeCell ref="B21:B22"/>
    <mergeCell ref="C9:C10"/>
    <mergeCell ref="C13:C14"/>
    <mergeCell ref="B1:AF1"/>
    <mergeCell ref="B17:B18"/>
    <mergeCell ref="AF9:AF10"/>
    <mergeCell ref="AF11:AF12"/>
    <mergeCell ref="F2:G2"/>
    <mergeCell ref="B7:B8"/>
    <mergeCell ref="C17:C18"/>
    <mergeCell ref="H2:I2"/>
    <mergeCell ref="B3:B4"/>
    <mergeCell ref="B5:B6"/>
    <mergeCell ref="B27:B28"/>
    <mergeCell ref="B25:B26"/>
    <mergeCell ref="E3:AD62"/>
    <mergeCell ref="B53:B54"/>
    <mergeCell ref="B51:B52"/>
    <mergeCell ref="B47:B48"/>
    <mergeCell ref="B49:B50"/>
    <mergeCell ref="B35:B36"/>
    <mergeCell ref="C47:C48"/>
    <mergeCell ref="B33:B3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佐々木 優</cp:lastModifiedBy>
  <cp:lastPrinted>2023-05-19T06:38:38Z</cp:lastPrinted>
  <dcterms:created xsi:type="dcterms:W3CDTF">2007-02-02T07:22:37Z</dcterms:created>
  <dcterms:modified xsi:type="dcterms:W3CDTF">2024-01-19T00:25:38Z</dcterms:modified>
  <cp:category/>
  <cp:version/>
  <cp:contentType/>
  <cp:contentStatus/>
</cp:coreProperties>
</file>